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INFRASTRUCTURE AND GROWTH TEAM\CIL\Local Priority Lists and Local Funding Applications\Checked Accounts by ward\New ward figures\May 24\"/>
    </mc:Choice>
  </mc:AlternateContent>
  <bookViews>
    <workbookView xWindow="-110" yWindow="-110" windowWidth="19420" windowHeight="10420" activeTab="1"/>
  </bookViews>
  <sheets>
    <sheet name="Ward summary" sheetId="5" r:id="rId1"/>
    <sheet name="Projects since May 22" sheetId="3" r:id="rId2"/>
  </sheets>
  <definedNames>
    <definedName name="_xlnm._FilterDatabase" localSheetId="1" hidden="1">'Projects since May 22'!$1:$191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0" i="3" l="1"/>
  <c r="E85" i="3" l="1"/>
  <c r="E25" i="3" l="1"/>
  <c r="E22" i="5" l="1"/>
  <c r="E49" i="3" l="1"/>
  <c r="E173" i="3"/>
  <c r="E179" i="3"/>
  <c r="E131" i="3"/>
  <c r="E148" i="3" s="1"/>
  <c r="E120" i="3"/>
  <c r="E101" i="3"/>
  <c r="E72" i="3"/>
  <c r="E52" i="3"/>
  <c r="E12" i="3"/>
  <c r="E61" i="3" l="1"/>
  <c r="E18" i="3" l="1"/>
  <c r="C23" i="5"/>
  <c r="D23" i="5"/>
  <c r="E13" i="5"/>
  <c r="E14" i="5"/>
  <c r="E15" i="5"/>
  <c r="E16" i="5"/>
  <c r="E17" i="5"/>
  <c r="E18" i="5"/>
  <c r="E19" i="5"/>
  <c r="E20" i="5"/>
  <c r="E21" i="5"/>
  <c r="E7" i="5"/>
  <c r="E8" i="5"/>
  <c r="E9" i="5"/>
  <c r="E10" i="5"/>
  <c r="E11" i="5"/>
  <c r="E12" i="5"/>
  <c r="E4" i="5"/>
  <c r="E5" i="5"/>
  <c r="E6" i="5"/>
  <c r="E3" i="5"/>
  <c r="E23" i="5" l="1"/>
  <c r="E112" i="3"/>
  <c r="E105" i="3"/>
</calcChain>
</file>

<file path=xl/sharedStrings.xml><?xml version="1.0" encoding="utf-8"?>
<sst xmlns="http://schemas.openxmlformats.org/spreadsheetml/2006/main" count="8760" uniqueCount="439">
  <si>
    <t>Reference</t>
  </si>
  <si>
    <t>Name/Description</t>
  </si>
  <si>
    <t>Address</t>
  </si>
  <si>
    <t>Ward</t>
  </si>
  <si>
    <t>Funding Total</t>
  </si>
  <si>
    <t>Date Authorised</t>
  </si>
  <si>
    <t>Hampstead Town</t>
  </si>
  <si>
    <t>Primrose Hill Community Library, 11-16 Sharpleshall  Street, London NW1 8YN</t>
  </si>
  <si>
    <t>Holborn &amp; Covent Garden</t>
  </si>
  <si>
    <t>Belsize</t>
  </si>
  <si>
    <t>Haverstock</t>
  </si>
  <si>
    <t>West Hampstead</t>
  </si>
  <si>
    <t>St Pancras &amp; Somers Town</t>
  </si>
  <si>
    <t>Kilburn</t>
  </si>
  <si>
    <t>LCIL034a</t>
  </si>
  <si>
    <t>Maiden Lane Transitions and Street Team</t>
  </si>
  <si>
    <t>Maiden Lane Community Centre, 156 St. Pauls Crescent, London NW1 9XZ
St Pancras Way Estate, Tenants and Residents Hall, St Pancras Way Estate, St Pancras Way, London NW1 9HT</t>
  </si>
  <si>
    <t>Camden Square</t>
  </si>
  <si>
    <t>Redington Frognal Conservation Area, London NW3</t>
  </si>
  <si>
    <t>Highgate Wayfinding Signage</t>
  </si>
  <si>
    <t>Highgate Village, London N6</t>
  </si>
  <si>
    <t>Highgate</t>
  </si>
  <si>
    <t>LCIL069a</t>
  </si>
  <si>
    <t>Regents Park</t>
  </si>
  <si>
    <t>Bloomsbury</t>
  </si>
  <si>
    <t>Holly Lodge Community Centre, 30 Makepeace Avenue, London N6 6HL</t>
  </si>
  <si>
    <t>Fortune Green</t>
  </si>
  <si>
    <t>Kentish Town Community Centre</t>
  </si>
  <si>
    <t>West Hampstead Women's Centre, 26-30 Cotleigh Road, London NW6 2NP</t>
  </si>
  <si>
    <t>Kentish Town Community Centre, 17 Busby Place, London NW5 2SP</t>
  </si>
  <si>
    <t>Highgate Village Christmas Lights</t>
  </si>
  <si>
    <t>LCIL144c</t>
  </si>
  <si>
    <t>36 Highgate High Street, London N6 5JG</t>
  </si>
  <si>
    <t>Gospel Oak</t>
  </si>
  <si>
    <t>Millman Street Community Centre, 50 Millman Street, London WC1N 3EW</t>
  </si>
  <si>
    <t>LCIL184b</t>
  </si>
  <si>
    <t>The Pirate Castle Phase 3</t>
  </si>
  <si>
    <t>The Pirate Castle,
Gilbeys Wharf, 
Oval Road,
 London NW1 7EA</t>
  </si>
  <si>
    <t>British Somali Community Centre, 7-9 Crowndale Road, London NW1 1TU</t>
  </si>
  <si>
    <t>Various</t>
  </si>
  <si>
    <t>Belsize Community Library, Antrim Grove, Belsize Park, London NW3 4XP</t>
  </si>
  <si>
    <t>Camden Federation of Private Tenants, 13 Malden Road, London NW5 3HS</t>
  </si>
  <si>
    <t>Brookfield Estate at the junction of Croftdown Road and St. Albans Road, London NW5 1RJ</t>
  </si>
  <si>
    <t>LCIL253b</t>
  </si>
  <si>
    <t>Brookfield's Christmas Hope and Joy</t>
  </si>
  <si>
    <t>LCIL314a</t>
  </si>
  <si>
    <t>Chalton Street Christmas Lights 2022</t>
  </si>
  <si>
    <t>Lamp posts on Chalton Street between the Rocket Pub and the Cock Tavern, London NW1 1JH</t>
  </si>
  <si>
    <t>Camden Town</t>
  </si>
  <si>
    <t>LCIL338</t>
  </si>
  <si>
    <t>The Bengali Education Centre Running Costs</t>
  </si>
  <si>
    <t>The Bengali education Centre, 22 Chalton Street, London NW1 1JH</t>
  </si>
  <si>
    <t>LCIL360</t>
  </si>
  <si>
    <t>Kilburn Drip Irrigation Project</t>
  </si>
  <si>
    <t>LCIL366</t>
  </si>
  <si>
    <t>Netherwood Children's Garden</t>
  </si>
  <si>
    <t>Netherwood Street, London NW6</t>
  </si>
  <si>
    <t>LCIL374FF</t>
  </si>
  <si>
    <t>Hampstead Town Ward, London NW3
Frognal and Fitzjohns Ward, London NW3</t>
  </si>
  <si>
    <t>LCIL390</t>
  </si>
  <si>
    <t>Abbey Community Centre Fit Out</t>
  </si>
  <si>
    <t>Abbey Community Centre, 172 Belsize Road, London NW6 4BJ</t>
  </si>
  <si>
    <t>LCIL390a</t>
  </si>
  <si>
    <t>LCIL392</t>
  </si>
  <si>
    <t>Somers Town Youth Project</t>
  </si>
  <si>
    <t>Somers Town Community Association, 150 Ossulston Street, London
NW1 1EE</t>
  </si>
  <si>
    <t>LCIL394</t>
  </si>
  <si>
    <t>Rousden Street Highways Improvements</t>
  </si>
  <si>
    <t>Rousden Street, Camden Square, NW1</t>
  </si>
  <si>
    <t>LCIL395</t>
  </si>
  <si>
    <t>West Hampstead Cycle Hangars 12</t>
  </si>
  <si>
    <t>Iverson Road, NW6 2HE x 2                     
Hemstal Road, NW6 2AN                       
Loveridge Road, NW6 2DT</t>
  </si>
  <si>
    <t>LCIL396</t>
  </si>
  <si>
    <t>Great Croft Community Garden</t>
  </si>
  <si>
    <t>LCIL397</t>
  </si>
  <si>
    <t>The Irish Toddler Club</t>
  </si>
  <si>
    <t>London Irish Centre, 50  52 Camden Square, London NW1 9XB</t>
  </si>
  <si>
    <t>LCIL398</t>
  </si>
  <si>
    <t>London Irish Community Voices</t>
  </si>
  <si>
    <t>LCIL399</t>
  </si>
  <si>
    <t>Sharing Space Somers Town</t>
  </si>
  <si>
    <t>Doreen Bazel Hall, 1 Goldington Street, London NW1 1UG</t>
  </si>
  <si>
    <t>LCIL400</t>
  </si>
  <si>
    <t>New Horizon Youth Outreach Project</t>
  </si>
  <si>
    <t>New Horizon Youth Centre, 68 Chalton Street, London NW1 1JR</t>
  </si>
  <si>
    <t>LCIL401</t>
  </si>
  <si>
    <t>Scene and Heard Entrances Refurbishment</t>
  </si>
  <si>
    <t>128A Chalton Street 
NW1 1RX</t>
  </si>
  <si>
    <t>Kentish Town Community Centre, 17 Busby Place, Kentish Town, London NW5 2SP</t>
  </si>
  <si>
    <t>LCIL405KTN</t>
  </si>
  <si>
    <t>LCIL405KTS</t>
  </si>
  <si>
    <t>LCIL406</t>
  </si>
  <si>
    <t>SPCA Warmbank and Community Kitchen</t>
  </si>
  <si>
    <t>St. Pancras Community Association, 67 Plender St, London NW1 0LB</t>
  </si>
  <si>
    <t>LCIL408</t>
  </si>
  <si>
    <t>Winchester Road Cyclehangars</t>
  </si>
  <si>
    <t>Winchester Road, NW3</t>
  </si>
  <si>
    <t>LCIL410</t>
  </si>
  <si>
    <t>Brookfield Estate Community Support Project</t>
  </si>
  <si>
    <t>Brookfield Estate, Croftdown Road, London NW5 1HB</t>
  </si>
  <si>
    <t>LCIL411</t>
  </si>
  <si>
    <t>Denyer House Estate Community Support Project</t>
  </si>
  <si>
    <t>Denyer House Estate, Highgate Road, London NW5 1BN</t>
  </si>
  <si>
    <t>LCIL412</t>
  </si>
  <si>
    <t>Holly Lodge Estate Community Support Project</t>
  </si>
  <si>
    <t>LCIL413</t>
  </si>
  <si>
    <t>Lissenden Gardens Estate Community Support Project</t>
  </si>
  <si>
    <t>Lissenden Gardens, London NW5 1LY</t>
  </si>
  <si>
    <t>LCIL414</t>
  </si>
  <si>
    <t>York Rise Estate Community Support Project</t>
  </si>
  <si>
    <t>York Rise Estate, York Rise, London NW5 1DT</t>
  </si>
  <si>
    <t>LCIL415</t>
  </si>
  <si>
    <t>Whittington Estate Community Support Project</t>
  </si>
  <si>
    <t>Whittington Estate, Stoneleigh Terrace, London N19 5TY</t>
  </si>
  <si>
    <t>LCIL416</t>
  </si>
  <si>
    <t>Covent Garden Food Bank</t>
  </si>
  <si>
    <t>Covent Garden Dragon Hall Trust, 17 Stukeley Street, London WC2B 5LT
Covent Garden Community Centre, 42 Earlham Street, London WC2H 9LA</t>
  </si>
  <si>
    <t>Cost of Living Topslice</t>
  </si>
  <si>
    <t>Frognal</t>
  </si>
  <si>
    <t>Holborn and Covent Garden</t>
  </si>
  <si>
    <t>Kentish Town North</t>
  </si>
  <si>
    <t>Kentish Town South</t>
  </si>
  <si>
    <t>Primrose Hill</t>
  </si>
  <si>
    <t>South Hampstead</t>
  </si>
  <si>
    <t>Total</t>
  </si>
  <si>
    <t>Collected</t>
  </si>
  <si>
    <t>Allocated</t>
  </si>
  <si>
    <t>LCIL419BL</t>
  </si>
  <si>
    <t>LCIL419CT</t>
  </si>
  <si>
    <t>LCIL419F</t>
  </si>
  <si>
    <t>LCIL419HC</t>
  </si>
  <si>
    <t>LCIL419PH</t>
  </si>
  <si>
    <t>LCIL419SS</t>
  </si>
  <si>
    <t>LCIL419WH</t>
  </si>
  <si>
    <t>*</t>
  </si>
  <si>
    <t>Camden  Town</t>
  </si>
  <si>
    <t xml:space="preserve">Highgate </t>
  </si>
  <si>
    <t xml:space="preserve"> Kentish Town South</t>
  </si>
  <si>
    <t xml:space="preserve">Kentish Town North, </t>
  </si>
  <si>
    <t>Topslice top create a fund for cost of living projects</t>
  </si>
  <si>
    <t>LCIL409</t>
  </si>
  <si>
    <t>Art Bytes 2022</t>
  </si>
  <si>
    <t>St Silas School
Hawley Primary</t>
  </si>
  <si>
    <t>LCIL417</t>
  </si>
  <si>
    <t>Greenworks</t>
  </si>
  <si>
    <t>Castlehaven Community Association, 23 Castlehaven Road, London NW1 8RU</t>
  </si>
  <si>
    <t>LCIL418BE</t>
  </si>
  <si>
    <t>Foodbank at JW3</t>
  </si>
  <si>
    <t>JW3, 341-351 Finchley Road, London NW3 6ET</t>
  </si>
  <si>
    <t>LCIL426</t>
  </si>
  <si>
    <t>Belsize CAAC Website</t>
  </si>
  <si>
    <t>LCIL430</t>
  </si>
  <si>
    <t>Camden Square Cyclehangars</t>
  </si>
  <si>
    <t>1. Agar Grove, NW1
2. Camden Terrace, NW1
3. St Pauls Crescent, NW1</t>
  </si>
  <si>
    <t>LCIL425</t>
  </si>
  <si>
    <t>Jewish Museum Camden Town</t>
  </si>
  <si>
    <t>Jewish Museum London, Raymond Burton House, 129  - 131 Albert Street, Camden Town. London. NW1 7NB</t>
  </si>
  <si>
    <t>LCIL424</t>
  </si>
  <si>
    <t>Camden Markets Electrical Upgrade</t>
  </si>
  <si>
    <t>Inverness Street Market</t>
  </si>
  <si>
    <t>LCIL423</t>
  </si>
  <si>
    <t>Camden Markets Recyclable Bag</t>
  </si>
  <si>
    <t>Inverness Street market</t>
  </si>
  <si>
    <t xml:space="preserve">Camden Town </t>
  </si>
  <si>
    <t>Hampstead Frognal Neighbourhood Transport Community Conversation</t>
  </si>
  <si>
    <t xml:space="preserve">Frognal </t>
  </si>
  <si>
    <t>LCIL431</t>
  </si>
  <si>
    <t>Haverstock Cost of Living Community Response Fund</t>
  </si>
  <si>
    <t>LCIL438</t>
  </si>
  <si>
    <t>Town Spot</t>
  </si>
  <si>
    <t>Kentish Town South ward.</t>
  </si>
  <si>
    <t>LCIL355</t>
  </si>
  <si>
    <t>Mary's Youthwork Building Project</t>
  </si>
  <si>
    <t>St. Marys Centre Community Trust, St Marys Centre,
Elsworthy Road, NW3 3DJ</t>
  </si>
  <si>
    <t>Belsize Community Library Cost of Living Support</t>
  </si>
  <si>
    <t>LCIL248a</t>
  </si>
  <si>
    <t>Jims Pitch, Woodland Walk, London NW3 2BZ</t>
  </si>
  <si>
    <t>Accessible Tuesdays in Jims Pitch</t>
  </si>
  <si>
    <t>LCIL429</t>
  </si>
  <si>
    <t>Dragon Hall Community Centre, 17 Stukeley Street, Holborn, London WC2B 5LT</t>
  </si>
  <si>
    <t>Dragon Hall Youth Project</t>
  </si>
  <si>
    <t>LCIL445</t>
  </si>
  <si>
    <t>Dragon Hall Over 55s Project</t>
  </si>
  <si>
    <t>LCIL441</t>
  </si>
  <si>
    <t>George Mews, NW1 2EU</t>
  </si>
  <si>
    <t>Georges Mews</t>
  </si>
  <si>
    <t>LCIL439</t>
  </si>
  <si>
    <t>40 Hampstead Road, London NW1 2PX, 
21-35 Starcross Street, London NW1 2HR</t>
  </si>
  <si>
    <t>Regents Park Fire Drop Gerda Box Covers</t>
  </si>
  <si>
    <t>LCIL461</t>
  </si>
  <si>
    <t>The Living Centre, 2 Ossulston Street, London NW1 1DF</t>
  </si>
  <si>
    <t>Somers Town Mental Wellness</t>
  </si>
  <si>
    <t>LCIL422</t>
  </si>
  <si>
    <t>Training Link, 54-56 Phoenix Road, London NW1 1ES</t>
  </si>
  <si>
    <t>Training Link Developing English Language Skills</t>
  </si>
  <si>
    <t>LCIL437</t>
  </si>
  <si>
    <t>Belsize Cyclehangars Lyndurst Weddeburn</t>
  </si>
  <si>
    <t>LCIL465</t>
  </si>
  <si>
    <t>Flaxman Terrace  2 cycle hangars
Sandwich Street  2 cycle hangars</t>
  </si>
  <si>
    <t>Bloomsbury Cyclehangars</t>
  </si>
  <si>
    <t>LCIL470</t>
  </si>
  <si>
    <t>Juniper Crescent Estate, Camden, NW1 8HA</t>
  </si>
  <si>
    <t>Camden Juniper Crescent Community Event</t>
  </si>
  <si>
    <t>LCIL472</t>
  </si>
  <si>
    <t>Town Spot Camden Town</t>
  </si>
  <si>
    <t>LCIL474</t>
  </si>
  <si>
    <t>Community Association for West Hampstead, West Hampstead Community Centre, 17 Dornfell Street, London NW6 1QN</t>
  </si>
  <si>
    <t>CAWH Children &amp; Young People's Project</t>
  </si>
  <si>
    <t>LCIL460FG</t>
  </si>
  <si>
    <t>RedFrog Heritage Bins Installation</t>
  </si>
  <si>
    <t>LCIL266a</t>
  </si>
  <si>
    <t>Highgate High Street N6 at the junction with South Grove</t>
  </si>
  <si>
    <t>Former 271 Bus Stand Improvement Project</t>
  </si>
  <si>
    <t>LCIL464</t>
  </si>
  <si>
    <t>Corams Fields, 93 Guildford Street, London WC1N 1DN</t>
  </si>
  <si>
    <t>Corams Fields Play Tower and Lighting Improvements</t>
  </si>
  <si>
    <t>LCIL432HCG</t>
  </si>
  <si>
    <t>HCA Care Core Funding</t>
  </si>
  <si>
    <t>LCIL434</t>
  </si>
  <si>
    <t>Holborn House Community Centre, 35 Emerald Street, London WC1N 3QW</t>
  </si>
  <si>
    <t>HCA Movement Programme</t>
  </si>
  <si>
    <t>LCIL435</t>
  </si>
  <si>
    <t>1. Burghley Road  1 cycle hangar
2. Evangelist Road  1 cycle hangar
3. Oakford Road  1 cycle hangar
The proposed cycle hangars were discussed with Councillor Slater on 9th May 2023.</t>
  </si>
  <si>
    <t>Kentish Town North Cyclehangars</t>
  </si>
  <si>
    <t>LCIL466</t>
  </si>
  <si>
    <t>NW5 Project, The Hut, Peckwater Estate, Islip Street, London NW5 2TU</t>
  </si>
  <si>
    <t>NW5 Project Drop-In</t>
  </si>
  <si>
    <t>LCIL440</t>
  </si>
  <si>
    <t>KTCC Cost of Living Support Service</t>
  </si>
  <si>
    <t>LCIL427</t>
  </si>
  <si>
    <t>Rochester Road adjacent to Rochester Terrace Gardens  2 cycle hangars</t>
  </si>
  <si>
    <t>Kentish Town South Cyclehangars</t>
  </si>
  <si>
    <t>LCIL469</t>
  </si>
  <si>
    <t>LCIL432KC</t>
  </si>
  <si>
    <t>Dick Collins Hall, Kirkfell, Robert Street NW1 3FB</t>
  </si>
  <si>
    <t>Regent Royal Twirlers Majorette Troupe</t>
  </si>
  <si>
    <t>LCIL457</t>
  </si>
  <si>
    <t>Global Generation
Sue Amos- Head of Gardens
Global Generation, Suite 352, 254 Pentonville Road, London, N1 9FQ, 07376599262, sue@globalgeneration.org.uk</t>
  </si>
  <si>
    <t>Somers Town Community Gardening 2023</t>
  </si>
  <si>
    <t>LCIL462</t>
  </si>
  <si>
    <t>BSCC Increased Capacity</t>
  </si>
  <si>
    <t>LCIL456</t>
  </si>
  <si>
    <t>New Horizon, 68 Chalton Street, London NW1 1JR</t>
  </si>
  <si>
    <t>Somers Town Festival 2023</t>
  </si>
  <si>
    <t>LCIL467</t>
  </si>
  <si>
    <t>LCIL460WH</t>
  </si>
  <si>
    <t xml:space="preserve">Gian Banchero
</t>
  </si>
  <si>
    <t>Lyndhurst Gardens  2 cycle hangars
Wedderburn Road  2 cycle hangars</t>
  </si>
  <si>
    <t>LCIL485</t>
  </si>
  <si>
    <t>Bench for Barbara Hughes</t>
  </si>
  <si>
    <t>Brunswick Square Gardens, London WC1N 1AX</t>
  </si>
  <si>
    <t>LCIL003d</t>
  </si>
  <si>
    <t>Primrose Hill Community Library Running Costs 2023-24</t>
  </si>
  <si>
    <t>LCIL481</t>
  </si>
  <si>
    <t>Branch Hill Pond Restoration Phase 2</t>
  </si>
  <si>
    <t>Redington Frognal Neighbourhood Plan Area:  NW3, NW7 and NW6 postal codes</t>
  </si>
  <si>
    <t>King's Cross</t>
  </si>
  <si>
    <t>Town Spot Belsize</t>
  </si>
  <si>
    <t>LCIL487</t>
  </si>
  <si>
    <t xml:space="preserve">TownSpot Ltd. 75 Dover Road, E12 5DZ
</t>
  </si>
  <si>
    <t>Stephenson Walk Technical Coordination Stage</t>
  </si>
  <si>
    <t>LCIL495</t>
  </si>
  <si>
    <t xml:space="preserve">Camden Railway Heritage Trust, 21 Oppidans Road, London NW3 3AG
</t>
  </si>
  <si>
    <t>KCBNA Two Outreach Workers</t>
  </si>
  <si>
    <t>LCIL496</t>
  </si>
  <si>
    <t>Old Diorama Arts Centre, 201 Drummond Street, Regents Place, London NW1 3FE</t>
  </si>
  <si>
    <t>Remix Dance Project Delivery and Expansion</t>
  </si>
  <si>
    <t>LCIL483</t>
  </si>
  <si>
    <t>Chalton St, London NW1 1JH</t>
  </si>
  <si>
    <t>Chalton Street Market Gazebos</t>
  </si>
  <si>
    <t>LCIL489</t>
  </si>
  <si>
    <t>SPCA, 67 Plender St, London NW1 0LB</t>
  </si>
  <si>
    <t>SPCA Wellbeing Programme</t>
  </si>
  <si>
    <t>LCIL459</t>
  </si>
  <si>
    <t>Various locations including Somers Town Community Sports Centre, 136 Chalton St, London NW1 1RX
See application form for other venues</t>
  </si>
  <si>
    <t>LCIL436</t>
  </si>
  <si>
    <t>LCIL519</t>
  </si>
  <si>
    <t>Cross borough</t>
  </si>
  <si>
    <t>LCIL497</t>
  </si>
  <si>
    <t>Marchmont Community Garden Replacement Decking</t>
  </si>
  <si>
    <t>Marchmont Community Garden, former 54 Marchmont Street, London WC1N 1AB</t>
  </si>
  <si>
    <t>LCIL511</t>
  </si>
  <si>
    <t>Pirate Castle: Roof, Renovation and Brick Work</t>
  </si>
  <si>
    <t>The Pirate Castle,
Gilbeys Wharf, 
Oval Road, 
London NW1 7EA</t>
  </si>
  <si>
    <t>LCIL500</t>
  </si>
  <si>
    <t>Camden Town Bicycle Maintenance</t>
  </si>
  <si>
    <t>YES Outdoors
c/o Voluntary Action Islington
Pentonville Road
London, N1 9PJ</t>
  </si>
  <si>
    <t>LCIL502</t>
  </si>
  <si>
    <t>Camden Metrobox</t>
  </si>
  <si>
    <t>London School of Mosaic, 181 Mansfield Road, London, NW3 2HP</t>
  </si>
  <si>
    <t>LCIL477</t>
  </si>
  <si>
    <t>Our Lady of Hal Church Steps</t>
  </si>
  <si>
    <t>Our Lady of Hal Church, 165 Arlington Road, Camden Town NW1 7EX</t>
  </si>
  <si>
    <t>LCIL513</t>
  </si>
  <si>
    <t>Camden Art Bytes 202324</t>
  </si>
  <si>
    <t>dot-art Services
14 Queen Avenue, Castle Street, Liverpool, L2 4TX 
07526 708216</t>
  </si>
  <si>
    <t>LCIL514</t>
  </si>
  <si>
    <t>Haverstock Salvation Army</t>
  </si>
  <si>
    <t>THE SALVATION ARMY 
10-16 HAVERSTOCK HILL, CAMDEN, LONDON, NW3 2BL</t>
  </si>
  <si>
    <t>LCIL253c</t>
  </si>
  <si>
    <t>Brookfield Christmas Hope and Joy</t>
  </si>
  <si>
    <t>JNCT ST ALBANS RD/CROFTDOWN RD</t>
  </si>
  <si>
    <t>LCIL412a</t>
  </si>
  <si>
    <t>Holly Lodge Winter Festive Events</t>
  </si>
  <si>
    <t>LCIL499</t>
  </si>
  <si>
    <t>Red Lion Square Estate Bulk Room</t>
  </si>
  <si>
    <t>Red Lion Estate
Holborn
WC1N</t>
  </si>
  <si>
    <t>LCIL468</t>
  </si>
  <si>
    <t>Christopher Hatton School Improvements</t>
  </si>
  <si>
    <t>Christopher Hatton School, 38 Laystall Street, London EC1R 4PQ</t>
  </si>
  <si>
    <t>LCIL493</t>
  </si>
  <si>
    <t>Kentish Town Partners Meeting 2023</t>
  </si>
  <si>
    <t>LCIL515</t>
  </si>
  <si>
    <t>Camden Youth Football League Running Costs King's Cross</t>
  </si>
  <si>
    <t>Coram's Fields, 93 Guilford Street, London WC1N 1DN</t>
  </si>
  <si>
    <t>LCIL491</t>
  </si>
  <si>
    <t>New Calthorpe Estate TRA</t>
  </si>
  <si>
    <t>15 Fleet Square, WC1X 0PA</t>
  </si>
  <si>
    <t>LCIL520</t>
  </si>
  <si>
    <t>Primrose Hill Primary Art Bytes</t>
  </si>
  <si>
    <t>LCIL399a</t>
  </si>
  <si>
    <t>Sharing Space Goldington</t>
  </si>
  <si>
    <t>Doreen Bazell Hall, Goldington Estate, 1 Goldington Street, London NW1 1UG</t>
  </si>
  <si>
    <t>Camden United FC Director of Young People</t>
  </si>
  <si>
    <t>LCIL494</t>
  </si>
  <si>
    <t>West Hampstead Enforcement Officer 2324</t>
  </si>
  <si>
    <t>West Hampstead wards four main shopping areas: West End Lane, Mill Lane, parts of Finchley Road, and parts of Kilburn High Road</t>
  </si>
  <si>
    <t>LCIL473</t>
  </si>
  <si>
    <t>Clarence Way Refurbishment</t>
  </si>
  <si>
    <t>LCIL516</t>
  </si>
  <si>
    <t>Camden Youth Football League Running Costs Camden Town</t>
  </si>
  <si>
    <t>Clarence Way</t>
  </si>
  <si>
    <t xml:space="preserve">dot-art Services, 14 Queen Avenue, Castle Street, Liverpool, L2 4TX 
</t>
  </si>
  <si>
    <t>Available 2nd Apr 24</t>
  </si>
  <si>
    <t>Camden Art Biennale 2024 Exhibition Costs</t>
  </si>
  <si>
    <t>LCIL518BE</t>
  </si>
  <si>
    <t>Cost of Living Fund 2024</t>
  </si>
  <si>
    <t>Swiss Cottage Open Space</t>
  </si>
  <si>
    <t>Swiss Cottage Open Space Belsize</t>
  </si>
  <si>
    <t>LCIL532</t>
  </si>
  <si>
    <t>Crabtree Fields, Whitfield St, London W1T 2AT</t>
  </si>
  <si>
    <t>Crabtree Fields Bloomsbury</t>
  </si>
  <si>
    <t>LCIL539</t>
  </si>
  <si>
    <t>Cost of Living Fund 2024 extra ward Member contrbution</t>
  </si>
  <si>
    <t>LCIL519CTX1</t>
  </si>
  <si>
    <t>LCIL519CT</t>
  </si>
  <si>
    <t>Primrose Hill Community Centre, NW1</t>
  </si>
  <si>
    <t>Camden SEN after school clubs</t>
  </si>
  <si>
    <t>LCIL510</t>
  </si>
  <si>
    <t>Ampthill Estate, Camden Town, NW1</t>
  </si>
  <si>
    <t>Camden Memorial Bench</t>
  </si>
  <si>
    <t>LCIL507</t>
  </si>
  <si>
    <t>Hawley Primary School, Hawley Road, NW1</t>
  </si>
  <si>
    <t>Hawley Road School Safety</t>
  </si>
  <si>
    <t>LCIL508</t>
  </si>
  <si>
    <t>Pear Tree Hall, Templar House, Off St Cuthberts Rd, London NW2 3TD</t>
  </si>
  <si>
    <t>Think and Do Fortune Green</t>
  </si>
  <si>
    <t>LCIL517</t>
  </si>
  <si>
    <t>LCIL518FR</t>
  </si>
  <si>
    <t>LCIL519F</t>
  </si>
  <si>
    <t>RedFrog Gardening Wildlife Booklet</t>
  </si>
  <si>
    <t>LCIL488</t>
  </si>
  <si>
    <t>Talacre Community Sports Centre, Dalby Street, Kentish Town, NW5 3AF</t>
  </si>
  <si>
    <t>Talacre Community Sports Centre Outdoor Storage</t>
  </si>
  <si>
    <t>LCIL538</t>
  </si>
  <si>
    <t>LCIL519H</t>
  </si>
  <si>
    <t>27-30 Cheriton
Queens Crescent, NW5</t>
  </si>
  <si>
    <t>Cheriton Building Refurbishments Women and Health</t>
  </si>
  <si>
    <t>LCIL529</t>
  </si>
  <si>
    <t>Talacre Gardens, NW5</t>
  </si>
  <si>
    <t>Haverstock Windrush Homecoming</t>
  </si>
  <si>
    <t>LCIL536</t>
  </si>
  <si>
    <t>Haverstock School,
24 Haverstock Hill, 
Chalk Farm, London 
NW3 2BQ</t>
  </si>
  <si>
    <t>Badminton for All Haverstock</t>
  </si>
  <si>
    <t>LCIL527</t>
  </si>
  <si>
    <t>Holborn &amp; Covent Garden, Belsize, Frognal</t>
  </si>
  <si>
    <t>LCIL518HCG</t>
  </si>
  <si>
    <t>Christopher Hatton SEND Teaching Room</t>
  </si>
  <si>
    <t>LCIL506</t>
  </si>
  <si>
    <t>St. Giles in the Fields, 60 St. Giles High Street, London WC2H 8LG</t>
  </si>
  <si>
    <t>St Giles-in-the-Fields Churchyard CCTV</t>
  </si>
  <si>
    <t>LCIL498</t>
  </si>
  <si>
    <t>Bourne Estate Community Allen Hall, Portpool Lane, Holborn, London EC1N 7SE</t>
  </si>
  <si>
    <t>Youth Health &amp; Wellbeing Programme HCG</t>
  </si>
  <si>
    <t>LCIL528</t>
  </si>
  <si>
    <t>LCIL525</t>
  </si>
  <si>
    <t>SYDRC Organisation Resilience</t>
  </si>
  <si>
    <t>N1C Centre, Ground Floor Plimsol Building, Handyside Street, London N1C 4BQ</t>
  </si>
  <si>
    <t>LCIL526</t>
  </si>
  <si>
    <t xml:space="preserve">Cost of Living Fund 2024 </t>
  </si>
  <si>
    <t>LCIL519ST</t>
  </si>
  <si>
    <t>Curnock Estate, Camden Street, London NW1 0HB</t>
  </si>
  <si>
    <t>Curnock Estate Security Gates</t>
  </si>
  <si>
    <t>LCIL524</t>
  </si>
  <si>
    <t>New Horizon Brightening Futures</t>
  </si>
  <si>
    <t>LCIL537</t>
  </si>
  <si>
    <t>Somers Town Community Sports Centre, 134 Chalton Street, London NW11RX</t>
  </si>
  <si>
    <t>Somers Town Community Sports Hall Repainting</t>
  </si>
  <si>
    <t>LCIL522</t>
  </si>
  <si>
    <t>Village Pharmacy, 8-9 Belsize Terrace, NW3</t>
  </si>
  <si>
    <t>Belsize Defibrilator</t>
  </si>
  <si>
    <t>LCIL547</t>
  </si>
  <si>
    <t>Swiss Cottage Library, London NW3 3EX</t>
  </si>
  <si>
    <t>Swiss Cottage Children's Library Improvements - Belsize Allocation</t>
  </si>
  <si>
    <t>LCIL540</t>
  </si>
  <si>
    <t>Maiden Lane Community Centre
156 St Pauls Crescent, London 
NW1 9XZ</t>
  </si>
  <si>
    <t>Camden Community Festival</t>
  </si>
  <si>
    <t>LCIL543</t>
  </si>
  <si>
    <t>HCA Movement Programme Running Costs Year 2</t>
  </si>
  <si>
    <t>LCIL435a</t>
  </si>
  <si>
    <t>HCA Care Core Funding Year 2</t>
  </si>
  <si>
    <t>LCIL434a</t>
  </si>
  <si>
    <t>West Hampstead Women's Centre Essential Repairs</t>
  </si>
  <si>
    <t>LCIL512WH</t>
  </si>
  <si>
    <t>LCIL512SH</t>
  </si>
  <si>
    <t>LCIL512KI</t>
  </si>
  <si>
    <t>Calthorpe Community Garden</t>
  </si>
  <si>
    <t>Calthorpe Community Garden and Festival (The Black Mary Project)</t>
  </si>
  <si>
    <t>LCIL548</t>
  </si>
  <si>
    <t>50-52 Hampstead Road, London, NW1 2PY.</t>
  </si>
  <si>
    <t>Regents Park Hopscotch - Women and Girls Support Project</t>
  </si>
  <si>
    <t>LCIL550</t>
  </si>
  <si>
    <t>Origin Tenants Voices Outreach Increased Capacity</t>
  </si>
  <si>
    <t>LCIL249b</t>
  </si>
  <si>
    <t>Swiss Cottage Library, London, NW3 3EX</t>
  </si>
  <si>
    <t>Swiss Cottage Library Improvements - Primrose Hill Allocation</t>
  </si>
  <si>
    <t>LCIL541</t>
  </si>
  <si>
    <t>Bengali Workers Association (BWA) Surma Centre, 1 Robert Street, London, NW1 3JU.</t>
  </si>
  <si>
    <t>Surma Youth Club</t>
  </si>
  <si>
    <t>LCIL549</t>
  </si>
  <si>
    <t>Available 24th May</t>
  </si>
  <si>
    <t>CAMDEN LOCAL COMMUNITY INFRASTRUCTURE LEVY 24th MAY 2024</t>
  </si>
  <si>
    <t>KIng'sgate Road, London NW6 4TB
Mazenod Avenue, London NW6 4LR
Smyrna Road, London NW6 4LY
Gascony Avenue, London 4ND
Messina Avenue, London NW6 4LG
Cotleigh Road, London NW6 2NP
Dynham Road, London NW6 2NS</t>
  </si>
  <si>
    <t>Age UK Camden, Great Croft Resource Centre, Cromer Street, KIng's Cross. WC1H 8LF</t>
  </si>
  <si>
    <t>KIng's Cross</t>
  </si>
  <si>
    <t>KIng's Cross Brunswick Neighbourhood Association (KCBNA) Marchmont Community Centre
62 Marchmont Street, London WC1N 1AB</t>
  </si>
  <si>
    <t xml:space="preserve">KIng's Cross </t>
  </si>
  <si>
    <t>KIng'sland Estate Greening Project</t>
  </si>
  <si>
    <t>KIng'sland Estate, London NW8 7QJ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</si>
</sst>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64" formatCode="&quot;£&quot;#,##0"/>
  </numFmts>
  <fonts count="11" x14ac:knownFonts="1">
    <font>
      <sz val="11"/>
      <color rgb="FF000000"/>
      <name val="Calibri"/>
    </font>
    <font>
      <sz val="12"/>
      <color theme="1"/>
      <name val="Arial"/>
      <family val="2"/>
    </font>
    <font>
      <sz val="12"/>
      <color theme="1"/>
      <name val="Arial"/>
      <family val="2"/>
    </font>
    <font>
      <sz val="11"/>
      <color theme="1"/>
      <name val="Calibri"/>
      <family val="2"/>
      <scheme val="minor"/>
    </font>
    <font>
      <b/>
      <sz val="12"/>
      <color rgb="FF000000"/>
      <name val="Arial"/>
      <family val="2"/>
    </font>
    <font>
      <sz val="12"/>
      <color rgb="FF000000"/>
      <name val="Arial"/>
      <family val="2"/>
    </font>
    <font>
      <b/>
      <sz val="14"/>
      <color theme="1"/>
      <name val="Arial"/>
      <family val="2"/>
    </font>
    <font>
      <sz val="14"/>
      <color rgb="FF000000"/>
      <name val="Arial"/>
      <family val="2"/>
    </font>
    <font>
      <b/>
      <sz val="14"/>
      <color rgb="FF000000"/>
      <name val="Arial"/>
      <family val="2"/>
    </font>
    <font>
      <sz val="11"/>
      <color rgb="FF000000"/>
      <name val="Calibri"/>
      <family val="2"/>
    </font>
    <font>
      <b/>
      <sz val="12"/>
      <name val="Arial"/>
      <family val="2"/>
    </font>
  </fonts>
  <fills count="6">
    <fill>
      <patternFill patternType="none"/>
    </fill>
    <fill>
      <patternFill patternType="gray125"/>
    </fill>
    <fill>
      <patternFill patternType="solid">
        <fgColor rgb="FF79A7E3"/>
        <bgColor rgb="FF000000"/>
      </patternFill>
    </fill>
    <fill>
      <patternFill patternType="solid">
        <fgColor rgb="FFFFC000"/>
        <bgColor indexed="64"/>
      </patternFill>
    </fill>
    <fill>
      <patternFill patternType="solid">
        <fgColor theme="0" tint="-0.24997711111789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3" fillId="0" borderId="0"/>
    <xf numFmtId="0" fontId="2" fillId="0" borderId="0"/>
  </cellStyleXfs>
  <cellXfs count="87">
    <xf numFmtId="0" fontId="0" fillId="0" borderId="0" xfId="0"/>
    <xf numFmtId="0" fontId="7" fillId="0" borderId="0" xfId="0" applyFont="1" applyAlignment="1">
      <alignment horizontal="left" vertical="top" wrapText="1"/>
    </xf>
    <xf numFmtId="0" fontId="6" fillId="4" borderId="1" xfId="1" applyFont="1" applyFill="1" applyBorder="1" applyAlignment="1">
      <alignment horizontal="left" vertical="top" wrapText="1"/>
    </xf>
    <xf numFmtId="0" fontId="6" fillId="4" borderId="1" xfId="0" applyFont="1" applyFill="1" applyBorder="1" applyAlignment="1">
      <alignment horizontal="left" vertical="top" wrapText="1"/>
    </xf>
    <xf numFmtId="0" fontId="0" fillId="0" borderId="0" xfId="0" applyAlignment="1">
      <alignment horizontal="left" vertical="top" wrapText="1"/>
    </xf>
    <xf numFmtId="0" fontId="4" fillId="0" borderId="1" xfId="1" applyFont="1" applyBorder="1" applyAlignment="1">
      <alignment horizontal="left" vertical="top" wrapText="1"/>
    </xf>
    <xf numFmtId="6" fontId="5" fillId="0" borderId="1" xfId="1" applyNumberFormat="1" applyFont="1" applyBorder="1" applyAlignment="1">
      <alignment horizontal="left" vertical="top" wrapText="1"/>
    </xf>
    <xf numFmtId="0" fontId="0" fillId="0" borderId="1" xfId="0" applyBorder="1" applyAlignment="1">
      <alignment horizontal="left" vertical="top" wrapText="1"/>
    </xf>
    <xf numFmtId="0" fontId="4" fillId="4" borderId="1" xfId="1" applyFont="1" applyFill="1" applyBorder="1" applyAlignment="1">
      <alignment horizontal="left" vertical="top" wrapText="1"/>
    </xf>
    <xf numFmtId="6" fontId="4" fillId="4" borderId="1" xfId="1" applyNumberFormat="1" applyFont="1" applyFill="1" applyBorder="1" applyAlignment="1">
      <alignment horizontal="left" vertical="top" wrapText="1"/>
    </xf>
    <xf numFmtId="0" fontId="5" fillId="0" borderId="0" xfId="0" applyFont="1" applyAlignment="1">
      <alignment vertical="top" wrapText="1"/>
    </xf>
    <xf numFmtId="0" fontId="8" fillId="0" borderId="0" xfId="0" applyFont="1" applyAlignment="1">
      <alignment horizontal="left" vertical="top"/>
    </xf>
    <xf numFmtId="0" fontId="8" fillId="0" borderId="0" xfId="0" applyFont="1" applyAlignment="1">
      <alignment horizontal="left" vertical="top" wrapText="1"/>
    </xf>
    <xf numFmtId="0" fontId="5" fillId="0" borderId="0" xfId="0" applyFont="1"/>
    <xf numFmtId="0" fontId="4" fillId="0" borderId="0" xfId="0" applyFont="1" applyAlignment="1">
      <alignment vertical="top" wrapText="1"/>
    </xf>
    <xf numFmtId="0" fontId="5" fillId="0" borderId="1" xfId="0" applyFont="1" applyBorder="1"/>
    <xf numFmtId="14" fontId="5" fillId="0" borderId="1" xfId="0" applyNumberFormat="1" applyFont="1" applyBorder="1"/>
    <xf numFmtId="0" fontId="9" fillId="0" borderId="0" xfId="0" applyFont="1" applyAlignment="1">
      <alignment horizontal="left" vertical="top" wrapText="1"/>
    </xf>
    <xf numFmtId="0" fontId="4" fillId="2" borderId="1" xfId="0" applyFont="1" applyFill="1" applyBorder="1" applyAlignment="1">
      <alignment vertical="top" wrapText="1"/>
    </xf>
    <xf numFmtId="164" fontId="4" fillId="3" borderId="1" xfId="0" applyNumberFormat="1" applyFont="1" applyFill="1" applyBorder="1" applyAlignment="1">
      <alignment vertical="top" wrapText="1"/>
    </xf>
    <xf numFmtId="0" fontId="5" fillId="0" borderId="1" xfId="0" applyFont="1" applyBorder="1" applyAlignment="1">
      <alignment vertical="top" wrapText="1"/>
    </xf>
    <xf numFmtId="164" fontId="5" fillId="0" borderId="1" xfId="0" applyNumberFormat="1" applyFont="1" applyBorder="1" applyAlignment="1">
      <alignment vertical="top" wrapText="1"/>
    </xf>
    <xf numFmtId="14" fontId="5" fillId="0" borderId="1" xfId="0" applyNumberFormat="1" applyFont="1" applyBorder="1" applyAlignment="1">
      <alignment vertical="top" wrapText="1"/>
    </xf>
    <xf numFmtId="0" fontId="4" fillId="3" borderId="1" xfId="0" applyFont="1" applyFill="1" applyBorder="1" applyAlignment="1">
      <alignment vertical="top" wrapText="1"/>
    </xf>
    <xf numFmtId="14" fontId="4" fillId="3" borderId="1" xfId="0" applyNumberFormat="1" applyFont="1" applyFill="1" applyBorder="1" applyAlignment="1">
      <alignment vertical="top" wrapText="1"/>
    </xf>
    <xf numFmtId="0" fontId="5" fillId="0" borderId="1" xfId="0" applyFont="1" applyBorder="1" applyAlignment="1">
      <alignment vertical="top"/>
    </xf>
    <xf numFmtId="0" fontId="5" fillId="5" borderId="1" xfId="0" applyFont="1" applyFill="1" applyBorder="1" applyAlignment="1">
      <alignment vertical="top"/>
    </xf>
    <xf numFmtId="14" fontId="5" fillId="0" borderId="1" xfId="0" applyNumberFormat="1" applyFont="1" applyBorder="1" applyAlignment="1">
      <alignment vertical="top"/>
    </xf>
    <xf numFmtId="0" fontId="5" fillId="0" borderId="0" xfId="0" applyFont="1" applyAlignment="1">
      <alignment vertical="top"/>
    </xf>
    <xf numFmtId="0" fontId="5" fillId="3" borderId="1" xfId="0" applyFont="1" applyFill="1" applyBorder="1" applyAlignment="1">
      <alignment vertical="top"/>
    </xf>
    <xf numFmtId="0" fontId="4" fillId="3" borderId="1" xfId="0" applyFont="1" applyFill="1" applyBorder="1" applyAlignment="1">
      <alignment vertical="top"/>
    </xf>
    <xf numFmtId="14" fontId="5" fillId="3" borderId="1" xfId="0" applyNumberFormat="1" applyFont="1" applyFill="1" applyBorder="1" applyAlignment="1">
      <alignment vertical="top"/>
    </xf>
    <xf numFmtId="14" fontId="4" fillId="3" borderId="1" xfId="0" applyNumberFormat="1" applyFont="1" applyFill="1" applyBorder="1" applyAlignment="1">
      <alignment vertical="top"/>
    </xf>
    <xf numFmtId="0" fontId="5" fillId="0" borderId="1" xfId="1" applyFont="1" applyBorder="1" applyAlignment="1">
      <alignment horizontal="left" vertical="top" wrapText="1"/>
    </xf>
    <xf numFmtId="164" fontId="4" fillId="2" borderId="1" xfId="0" applyNumberFormat="1" applyFont="1" applyFill="1" applyBorder="1" applyAlignment="1">
      <alignment horizontal="left" vertical="top" wrapText="1"/>
    </xf>
    <xf numFmtId="164" fontId="5" fillId="0" borderId="1" xfId="0" applyNumberFormat="1" applyFont="1" applyBorder="1" applyAlignment="1">
      <alignment horizontal="left" vertical="top" wrapText="1"/>
    </xf>
    <xf numFmtId="164" fontId="4" fillId="3" borderId="1" xfId="0" applyNumberFormat="1" applyFont="1" applyFill="1" applyBorder="1" applyAlignment="1">
      <alignment horizontal="left" vertical="top" wrapText="1"/>
    </xf>
    <xf numFmtId="164" fontId="4" fillId="3" borderId="1" xfId="0" applyNumberFormat="1" applyFont="1" applyFill="1" applyBorder="1" applyAlignment="1">
      <alignment horizontal="left" vertical="top"/>
    </xf>
    <xf numFmtId="164" fontId="5" fillId="5" borderId="1" xfId="0" applyNumberFormat="1" applyFont="1" applyFill="1" applyBorder="1" applyAlignment="1">
      <alignment horizontal="left" vertical="top"/>
    </xf>
    <xf numFmtId="164" fontId="5" fillId="0" borderId="1" xfId="0" applyNumberFormat="1" applyFont="1" applyBorder="1" applyAlignment="1">
      <alignment horizontal="left" vertical="top"/>
    </xf>
    <xf numFmtId="164" fontId="5" fillId="0" borderId="0" xfId="0" applyNumberFormat="1" applyFont="1" applyAlignment="1">
      <alignment horizontal="left" vertical="top" wrapText="1"/>
    </xf>
    <xf numFmtId="164" fontId="5" fillId="0" borderId="1" xfId="0" applyNumberFormat="1" applyFont="1" applyBorder="1" applyAlignment="1">
      <alignment horizontal="left"/>
    </xf>
    <xf numFmtId="14" fontId="5" fillId="0" borderId="0" xfId="0" applyNumberFormat="1" applyFont="1"/>
    <xf numFmtId="14" fontId="5" fillId="0" borderId="0" xfId="0" applyNumberFormat="1" applyFont="1" applyAlignment="1">
      <alignment vertical="top" wrapText="1"/>
    </xf>
    <xf numFmtId="14" fontId="5" fillId="0" borderId="0" xfId="0" applyNumberFormat="1" applyFont="1" applyAlignment="1">
      <alignment vertical="top"/>
    </xf>
    <xf numFmtId="0" fontId="4" fillId="2" borderId="2" xfId="0" applyFont="1" applyFill="1" applyBorder="1" applyAlignment="1">
      <alignment vertical="top" wrapText="1"/>
    </xf>
    <xf numFmtId="0" fontId="5" fillId="0" borderId="2" xfId="0" applyFont="1" applyBorder="1" applyAlignment="1">
      <alignment vertical="top"/>
    </xf>
    <xf numFmtId="0" fontId="5" fillId="0" borderId="2" xfId="0" applyFont="1" applyBorder="1" applyAlignment="1">
      <alignment vertical="top" wrapText="1"/>
    </xf>
    <xf numFmtId="0" fontId="5" fillId="3" borderId="2" xfId="0" applyFont="1" applyFill="1" applyBorder="1" applyAlignment="1">
      <alignment vertical="top"/>
    </xf>
    <xf numFmtId="0" fontId="4" fillId="3" borderId="2" xfId="0" applyFont="1" applyFill="1" applyBorder="1" applyAlignment="1">
      <alignment vertical="top" wrapText="1"/>
    </xf>
    <xf numFmtId="0" fontId="5" fillId="0" borderId="2" xfId="0" applyFont="1" applyBorder="1"/>
    <xf numFmtId="0" fontId="4" fillId="3" borderId="2" xfId="0" applyFont="1" applyFill="1" applyBorder="1" applyAlignment="1">
      <alignment vertical="top"/>
    </xf>
    <xf numFmtId="164" fontId="1" fillId="0" borderId="1" xfId="2" applyNumberFormat="1" applyFont="1" applyBorder="1" applyAlignment="1">
      <alignment horizontal="left" vertical="top" wrapText="1"/>
    </xf>
    <xf numFmtId="164" fontId="1" fillId="0" borderId="0" xfId="2" applyNumberFormat="1" applyFont="1" applyAlignment="1">
      <alignment horizontal="left" vertical="top" wrapText="1"/>
    </xf>
    <xf numFmtId="4" fontId="5" fillId="0" borderId="0" xfId="0" applyNumberFormat="1" applyFont="1"/>
    <xf numFmtId="0" fontId="4" fillId="0" borderId="0" xfId="0" applyFont="1" applyAlignment="1">
      <alignment vertical="top"/>
    </xf>
    <xf numFmtId="164" fontId="5" fillId="0" borderId="0" xfId="0" applyNumberFormat="1" applyFont="1" applyAlignment="1">
      <alignment horizontal="left"/>
    </xf>
    <xf numFmtId="0" fontId="5" fillId="0" borderId="3" xfId="0" applyFont="1" applyBorder="1" applyAlignment="1">
      <alignment vertical="top" wrapText="1"/>
    </xf>
    <xf numFmtId="0" fontId="5" fillId="0" borderId="4" xfId="0" applyFont="1" applyBorder="1"/>
    <xf numFmtId="0" fontId="5" fillId="0" borderId="4" xfId="0" applyFont="1" applyBorder="1" applyAlignment="1">
      <alignment vertical="top" wrapText="1"/>
    </xf>
    <xf numFmtId="0" fontId="5" fillId="0" borderId="4" xfId="0" applyFont="1" applyBorder="1" applyAlignment="1">
      <alignment vertical="top"/>
    </xf>
    <xf numFmtId="164" fontId="5" fillId="0" borderId="2" xfId="0" applyNumberFormat="1" applyFont="1" applyBorder="1" applyAlignment="1">
      <alignment horizontal="left" vertical="top" wrapText="1"/>
    </xf>
    <xf numFmtId="164" fontId="1" fillId="0" borderId="2" xfId="2" applyNumberFormat="1" applyFont="1" applyBorder="1" applyAlignment="1">
      <alignment horizontal="left" vertical="top" wrapText="1"/>
    </xf>
    <xf numFmtId="0" fontId="5" fillId="0" borderId="1" xfId="0" applyFont="1" applyFill="1" applyBorder="1" applyAlignment="1">
      <alignment vertical="top" wrapText="1"/>
    </xf>
    <xf numFmtId="0" fontId="5" fillId="0" borderId="2" xfId="0" applyFont="1" applyFill="1" applyBorder="1" applyAlignment="1">
      <alignment vertical="top" wrapText="1"/>
    </xf>
    <xf numFmtId="164" fontId="5" fillId="0" borderId="1" xfId="0" applyNumberFormat="1" applyFont="1" applyFill="1" applyBorder="1" applyAlignment="1">
      <alignment horizontal="left" vertical="top" wrapText="1"/>
    </xf>
    <xf numFmtId="14" fontId="5" fillId="0" borderId="1" xfId="0" applyNumberFormat="1" applyFont="1" applyFill="1" applyBorder="1" applyAlignment="1">
      <alignment vertical="top" wrapText="1"/>
    </xf>
    <xf numFmtId="0" fontId="5" fillId="0" borderId="0" xfId="0" applyFont="1" applyFill="1" applyAlignment="1">
      <alignment vertical="top"/>
    </xf>
    <xf numFmtId="0" fontId="5" fillId="0" borderId="1" xfId="0" applyFont="1" applyFill="1" applyBorder="1" applyAlignment="1">
      <alignment vertical="top"/>
    </xf>
    <xf numFmtId="0" fontId="5" fillId="0" borderId="2" xfId="0" applyFont="1" applyFill="1" applyBorder="1" applyAlignment="1">
      <alignment vertical="top"/>
    </xf>
    <xf numFmtId="164" fontId="5" fillId="0" borderId="1" xfId="0" applyNumberFormat="1" applyFont="1" applyFill="1" applyBorder="1" applyAlignment="1">
      <alignment horizontal="left" vertical="top"/>
    </xf>
    <xf numFmtId="14" fontId="5" fillId="0" borderId="1" xfId="0" applyNumberFormat="1" applyFont="1" applyFill="1" applyBorder="1" applyAlignment="1">
      <alignment vertical="top"/>
    </xf>
    <xf numFmtId="0" fontId="5" fillId="0" borderId="0" xfId="0" applyFont="1" applyFill="1" applyAlignment="1">
      <alignment vertical="top" wrapText="1"/>
    </xf>
    <xf numFmtId="0" fontId="5" fillId="0" borderId="1" xfId="0" applyFont="1" applyFill="1" applyBorder="1"/>
    <xf numFmtId="0" fontId="5" fillId="0" borderId="2" xfId="0" applyFont="1" applyFill="1" applyBorder="1"/>
    <xf numFmtId="164" fontId="1" fillId="0" borderId="1" xfId="2" applyNumberFormat="1" applyFont="1" applyFill="1" applyBorder="1" applyAlignment="1">
      <alignment horizontal="left" vertical="top" wrapText="1"/>
    </xf>
    <xf numFmtId="14" fontId="5" fillId="0" borderId="1" xfId="0" applyNumberFormat="1" applyFont="1" applyFill="1" applyBorder="1"/>
    <xf numFmtId="0" fontId="5" fillId="0" borderId="0" xfId="0" applyFont="1" applyFill="1"/>
    <xf numFmtId="0" fontId="10" fillId="3" borderId="1" xfId="0" applyFont="1" applyFill="1" applyBorder="1" applyAlignment="1">
      <alignment vertical="top" wrapText="1"/>
    </xf>
    <xf numFmtId="0" fontId="10" fillId="3" borderId="2" xfId="0" applyFont="1" applyFill="1" applyBorder="1" applyAlignment="1">
      <alignment vertical="top" wrapText="1"/>
    </xf>
    <xf numFmtId="164" fontId="10" fillId="3" borderId="1" xfId="0" applyNumberFormat="1" applyFont="1" applyFill="1" applyBorder="1" applyAlignment="1">
      <alignment vertical="top" wrapText="1"/>
    </xf>
    <xf numFmtId="164" fontId="10" fillId="3" borderId="1" xfId="0" applyNumberFormat="1" applyFont="1" applyFill="1" applyBorder="1" applyAlignment="1">
      <alignment horizontal="left" vertical="top" wrapText="1"/>
    </xf>
    <xf numFmtId="14" fontId="10" fillId="3" borderId="1" xfId="0" applyNumberFormat="1" applyFont="1" applyFill="1" applyBorder="1" applyAlignment="1">
      <alignment vertical="top" wrapText="1"/>
    </xf>
    <xf numFmtId="0" fontId="5" fillId="0" borderId="5" xfId="0" applyFont="1" applyBorder="1" applyAlignment="1">
      <alignment vertical="top"/>
    </xf>
    <xf numFmtId="0" fontId="5" fillId="0" borderId="5" xfId="0" applyFont="1" applyBorder="1" applyAlignment="1">
      <alignment vertical="top" wrapText="1"/>
    </xf>
    <xf numFmtId="0" fontId="5" fillId="0" borderId="5" xfId="0" applyFont="1" applyBorder="1"/>
    <xf numFmtId="0" fontId="5" fillId="3" borderId="5" xfId="0" applyFont="1" applyFill="1" applyBorder="1" applyAlignment="1">
      <alignment vertical="top"/>
    </xf>
  </cellXfs>
  <cellStyles count="3">
    <cellStyle name="Normal" xfId="0" builtinId="0"/>
    <cellStyle name="Normal 2" xfId="1"/>
    <cellStyle name="Normal 3"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110" zoomScaleNormal="110" workbookViewId="0">
      <pane ySplit="2" topLeftCell="A3" activePane="bottomLeft" state="frozen"/>
      <selection pane="bottomLeft" activeCell="H31" sqref="H31"/>
    </sheetView>
  </sheetViews>
  <sheetFormatPr defaultColWidth="19.08984375" defaultRowHeight="14.5" x14ac:dyDescent="0.35"/>
  <cols>
    <col min="1" max="1" width="26.1796875" style="4" customWidth="1"/>
    <col min="2" max="2" width="18.08984375" style="4" customWidth="1"/>
    <col min="3" max="4" width="15" style="4" customWidth="1"/>
    <col min="5" max="5" width="18.26953125" style="4" customWidth="1"/>
    <col min="6" max="16384" width="19.08984375" style="4"/>
  </cols>
  <sheetData>
    <row r="1" spans="1:5" s="1" customFormat="1" ht="18" x14ac:dyDescent="0.35">
      <c r="A1" s="11" t="s">
        <v>431</v>
      </c>
      <c r="B1" s="12"/>
      <c r="C1" s="12"/>
      <c r="D1" s="12"/>
    </row>
    <row r="2" spans="1:5" ht="46" customHeight="1" x14ac:dyDescent="0.35">
      <c r="A2" s="2" t="s">
        <v>3</v>
      </c>
      <c r="B2" s="2" t="s">
        <v>333</v>
      </c>
      <c r="C2" s="3" t="s">
        <v>125</v>
      </c>
      <c r="D2" s="3" t="s">
        <v>126</v>
      </c>
      <c r="E2" s="2" t="s">
        <v>430</v>
      </c>
    </row>
    <row r="3" spans="1:5" ht="15.5" x14ac:dyDescent="0.35">
      <c r="A3" s="5" t="s">
        <v>9</v>
      </c>
      <c r="B3" s="6">
        <v>360968.25100000005</v>
      </c>
      <c r="C3" s="6"/>
      <c r="D3" s="6">
        <v>89545.76</v>
      </c>
      <c r="E3" s="6">
        <f>B3+C3-D3</f>
        <v>271422.49100000004</v>
      </c>
    </row>
    <row r="4" spans="1:5" ht="15.5" x14ac:dyDescent="0.35">
      <c r="A4" s="5" t="s">
        <v>24</v>
      </c>
      <c r="B4" s="6">
        <v>369619.189465</v>
      </c>
      <c r="C4" s="6"/>
      <c r="D4" s="6"/>
      <c r="E4" s="6">
        <f t="shared" ref="E4:E22" si="0">B4+C4-D4</f>
        <v>369619.189465</v>
      </c>
    </row>
    <row r="5" spans="1:5" ht="15.5" x14ac:dyDescent="0.35">
      <c r="A5" s="5" t="s">
        <v>17</v>
      </c>
      <c r="B5" s="6">
        <v>78683.261599999998</v>
      </c>
      <c r="C5" s="6"/>
      <c r="D5" s="6">
        <v>4500</v>
      </c>
      <c r="E5" s="6">
        <f>B5+C5-D5</f>
        <v>74183.261599999998</v>
      </c>
    </row>
    <row r="6" spans="1:5" ht="15.5" x14ac:dyDescent="0.35">
      <c r="A6" s="5" t="s">
        <v>48</v>
      </c>
      <c r="B6" s="6">
        <v>394955.53890999948</v>
      </c>
      <c r="C6" s="6">
        <v>12963.7075</v>
      </c>
      <c r="D6" s="6"/>
      <c r="E6" s="6">
        <f t="shared" si="0"/>
        <v>407919.2464099995</v>
      </c>
    </row>
    <row r="7" spans="1:5" ht="15.5" x14ac:dyDescent="0.35">
      <c r="A7" s="5" t="s">
        <v>26</v>
      </c>
      <c r="B7" s="6">
        <v>19796.018700000001</v>
      </c>
      <c r="C7" s="6"/>
      <c r="D7" s="6"/>
      <c r="E7" s="6">
        <f t="shared" si="0"/>
        <v>19796.018700000001</v>
      </c>
    </row>
    <row r="8" spans="1:5" ht="15.5" x14ac:dyDescent="0.35">
      <c r="A8" s="5" t="s">
        <v>118</v>
      </c>
      <c r="B8" s="6">
        <v>361985.40979999996</v>
      </c>
      <c r="C8" s="6"/>
      <c r="D8" s="6"/>
      <c r="E8" s="6">
        <f t="shared" si="0"/>
        <v>361985.40979999996</v>
      </c>
    </row>
    <row r="9" spans="1:5" ht="15.5" x14ac:dyDescent="0.35">
      <c r="A9" s="5" t="s">
        <v>33</v>
      </c>
      <c r="B9" s="6">
        <v>21119.289000000001</v>
      </c>
      <c r="C9" s="6"/>
      <c r="D9" s="6"/>
      <c r="E9" s="6">
        <f t="shared" si="0"/>
        <v>21119.289000000001</v>
      </c>
    </row>
    <row r="10" spans="1:5" ht="15.5" x14ac:dyDescent="0.35">
      <c r="A10" s="5" t="s">
        <v>6</v>
      </c>
      <c r="B10" s="6">
        <v>79727.747499999998</v>
      </c>
      <c r="C10" s="6"/>
      <c r="D10" s="6"/>
      <c r="E10" s="6">
        <f t="shared" si="0"/>
        <v>79727.747499999998</v>
      </c>
    </row>
    <row r="11" spans="1:5" ht="15.5" x14ac:dyDescent="0.35">
      <c r="A11" s="5" t="s">
        <v>10</v>
      </c>
      <c r="B11" s="6">
        <v>260501.61748300004</v>
      </c>
      <c r="C11" s="6"/>
      <c r="D11" s="6"/>
      <c r="E11" s="6">
        <f t="shared" si="0"/>
        <v>260501.61748300004</v>
      </c>
    </row>
    <row r="12" spans="1:5" ht="15.5" x14ac:dyDescent="0.35">
      <c r="A12" s="5" t="s">
        <v>21</v>
      </c>
      <c r="B12" s="6">
        <v>3935.2134500000029</v>
      </c>
      <c r="C12" s="6"/>
      <c r="D12" s="6"/>
      <c r="E12" s="6">
        <f t="shared" si="0"/>
        <v>3935.2134500000029</v>
      </c>
    </row>
    <row r="13" spans="1:5" ht="31" x14ac:dyDescent="0.35">
      <c r="A13" s="5" t="s">
        <v>119</v>
      </c>
      <c r="B13" s="6">
        <v>505288.82758299995</v>
      </c>
      <c r="C13" s="6">
        <v>75948.257500000007</v>
      </c>
      <c r="D13" s="6">
        <v>55541</v>
      </c>
      <c r="E13" s="6">
        <f>B13+C13-D13</f>
        <v>525696.0850829999</v>
      </c>
    </row>
    <row r="14" spans="1:5" ht="15.5" x14ac:dyDescent="0.35">
      <c r="A14" s="5" t="s">
        <v>120</v>
      </c>
      <c r="B14" s="6">
        <v>191758.39640000003</v>
      </c>
      <c r="C14" s="6"/>
      <c r="D14" s="6"/>
      <c r="E14" s="6">
        <f t="shared" si="0"/>
        <v>191758.39640000003</v>
      </c>
    </row>
    <row r="15" spans="1:5" ht="15.5" x14ac:dyDescent="0.35">
      <c r="A15" s="5" t="s">
        <v>121</v>
      </c>
      <c r="B15" s="6">
        <v>41308.351500000004</v>
      </c>
      <c r="C15" s="6"/>
      <c r="D15" s="6"/>
      <c r="E15" s="6">
        <f t="shared" si="0"/>
        <v>41308.351500000004</v>
      </c>
    </row>
    <row r="16" spans="1:5" ht="15.5" x14ac:dyDescent="0.35">
      <c r="A16" s="5" t="s">
        <v>13</v>
      </c>
      <c r="B16" s="6">
        <v>444771.40279999998</v>
      </c>
      <c r="C16" s="6"/>
      <c r="D16" s="6">
        <v>11233.7</v>
      </c>
      <c r="E16" s="6">
        <f t="shared" si="0"/>
        <v>433537.70279999997</v>
      </c>
    </row>
    <row r="17" spans="1:5" ht="15.5" x14ac:dyDescent="0.35">
      <c r="A17" s="5" t="s">
        <v>256</v>
      </c>
      <c r="B17" s="6">
        <v>579267.57425000006</v>
      </c>
      <c r="C17" s="6"/>
      <c r="D17" s="6">
        <v>60000</v>
      </c>
      <c r="E17" s="6">
        <f t="shared" si="0"/>
        <v>519267.57425000006</v>
      </c>
    </row>
    <row r="18" spans="1:5" ht="15.5" x14ac:dyDescent="0.35">
      <c r="A18" s="5" t="s">
        <v>122</v>
      </c>
      <c r="B18" s="6">
        <v>1022350.358</v>
      </c>
      <c r="C18" s="6"/>
      <c r="D18" s="6">
        <v>188045.76</v>
      </c>
      <c r="E18" s="6">
        <f t="shared" si="0"/>
        <v>834304.598</v>
      </c>
    </row>
    <row r="19" spans="1:5" ht="15.5" x14ac:dyDescent="0.35">
      <c r="A19" s="5" t="s">
        <v>23</v>
      </c>
      <c r="B19" s="6">
        <v>435407.00534999999</v>
      </c>
      <c r="C19" s="6"/>
      <c r="D19" s="6">
        <v>60270.84</v>
      </c>
      <c r="E19" s="6">
        <f t="shared" si="0"/>
        <v>375136.16535000002</v>
      </c>
    </row>
    <row r="20" spans="1:5" ht="15.5" x14ac:dyDescent="0.35">
      <c r="A20" s="5" t="s">
        <v>123</v>
      </c>
      <c r="B20" s="6">
        <v>73532.313400000014</v>
      </c>
      <c r="C20" s="6"/>
      <c r="D20" s="6"/>
      <c r="E20" s="6">
        <f t="shared" si="0"/>
        <v>73532.313400000014</v>
      </c>
    </row>
    <row r="21" spans="1:5" ht="31" x14ac:dyDescent="0.35">
      <c r="A21" s="5" t="s">
        <v>12</v>
      </c>
      <c r="B21" s="6">
        <v>398510.901029</v>
      </c>
      <c r="C21" s="6">
        <v>289938.96750000003</v>
      </c>
      <c r="D21" s="6">
        <v>64055</v>
      </c>
      <c r="E21" s="6">
        <f t="shared" si="0"/>
        <v>624394.86852900009</v>
      </c>
    </row>
    <row r="22" spans="1:5" ht="15.5" x14ac:dyDescent="0.35">
      <c r="A22" s="5" t="s">
        <v>11</v>
      </c>
      <c r="B22" s="6">
        <v>12605.440000000002</v>
      </c>
      <c r="C22" s="6"/>
      <c r="D22" s="6"/>
      <c r="E22" s="6">
        <f t="shared" si="0"/>
        <v>12605.440000000002</v>
      </c>
    </row>
    <row r="23" spans="1:5" ht="15.5" x14ac:dyDescent="0.35">
      <c r="A23" s="8" t="s">
        <v>124</v>
      </c>
      <c r="B23" s="9">
        <v>5656092.1072199997</v>
      </c>
      <c r="C23" s="9">
        <f>SUM(C2:C22)</f>
        <v>378850.93250000005</v>
      </c>
      <c r="D23" s="9">
        <f>SUM(D2:D22)</f>
        <v>533192.06000000006</v>
      </c>
      <c r="E23" s="9">
        <f>SUM(E3:E22)</f>
        <v>5501750.9797200011</v>
      </c>
    </row>
    <row r="24" spans="1:5" ht="15.5" x14ac:dyDescent="0.35">
      <c r="A24" s="7"/>
      <c r="B24" s="7"/>
      <c r="C24" s="6"/>
      <c r="D24" s="6"/>
      <c r="E24" s="7"/>
    </row>
    <row r="26" spans="1:5" x14ac:dyDescent="0.35">
      <c r="A26" s="1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79"/>
  <sheetViews>
    <sheetView tabSelected="1" zoomScale="90" zoomScaleNormal="90" workbookViewId="0">
      <pane ySplit="1" topLeftCell="A131" activePane="bottomLeft" state="frozen"/>
      <selection pane="bottomLeft" activeCell="E140" sqref="E140"/>
    </sheetView>
  </sheetViews>
  <sheetFormatPr defaultRowHeight="15.5" x14ac:dyDescent="0.35"/>
  <cols>
    <col min="1" max="1" width="14.90625" style="10" customWidth="1"/>
    <col min="2" max="2" width="62.6328125" style="10" customWidth="1"/>
    <col min="3" max="3" width="51.81640625" style="10" customWidth="1"/>
    <col min="4" max="4" width="33.7265625" style="10" customWidth="1"/>
    <col min="5" max="5" width="13.26953125" style="40" customWidth="1"/>
    <col min="6" max="6" width="15.08984375" style="10" customWidth="1"/>
    <col min="7" max="263" width="8.7265625" style="10"/>
    <col min="264" max="264" width="11.81640625" style="10" bestFit="1" customWidth="1"/>
    <col min="265" max="266" width="8.7265625" style="10"/>
    <col min="267" max="267" width="10.6328125" style="10" bestFit="1" customWidth="1"/>
    <col min="268" max="268" width="11.81640625" style="10" bestFit="1" customWidth="1"/>
    <col min="269" max="270" width="8.7265625" style="10"/>
    <col min="271" max="271" width="10.6328125" style="10" bestFit="1" customWidth="1"/>
    <col min="272" max="272" width="11.81640625" style="10" bestFit="1" customWidth="1"/>
    <col min="273" max="274" width="8.7265625" style="10"/>
    <col min="275" max="275" width="10.6328125" style="10" bestFit="1" customWidth="1"/>
    <col min="276" max="276" width="11.81640625" style="10" bestFit="1" customWidth="1"/>
    <col min="277" max="278" width="8.7265625" style="10"/>
    <col min="279" max="279" width="10.6328125" style="10" bestFit="1" customWidth="1"/>
    <col min="280" max="280" width="11.81640625" style="10" bestFit="1" customWidth="1"/>
    <col min="281" max="282" width="8.7265625" style="10"/>
    <col min="283" max="283" width="10.6328125" style="10" bestFit="1" customWidth="1"/>
    <col min="284" max="284" width="11.81640625" style="10" bestFit="1" customWidth="1"/>
    <col min="285" max="286" width="8.7265625" style="10"/>
    <col min="287" max="287" width="10.6328125" style="10" bestFit="1" customWidth="1"/>
    <col min="288" max="288" width="11.81640625" style="10" bestFit="1" customWidth="1"/>
    <col min="289" max="290" width="8.7265625" style="10"/>
    <col min="291" max="291" width="10.6328125" style="10" bestFit="1" customWidth="1"/>
    <col min="292" max="292" width="11.81640625" style="10" bestFit="1" customWidth="1"/>
    <col min="293" max="294" width="8.7265625" style="10"/>
    <col min="295" max="295" width="10.6328125" style="10" bestFit="1" customWidth="1"/>
    <col min="296" max="296" width="11.81640625" style="10" bestFit="1" customWidth="1"/>
    <col min="297" max="298" width="8.7265625" style="10"/>
    <col min="299" max="299" width="10.6328125" style="10" bestFit="1" customWidth="1"/>
    <col min="300" max="300" width="11.81640625" style="10" bestFit="1" customWidth="1"/>
    <col min="301" max="302" width="8.7265625" style="10"/>
    <col min="303" max="303" width="10.6328125" style="10" bestFit="1" customWidth="1"/>
    <col min="304" max="304" width="11.81640625" style="10" bestFit="1" customWidth="1"/>
    <col min="305" max="306" width="8.7265625" style="10"/>
    <col min="307" max="307" width="10.6328125" style="10" bestFit="1" customWidth="1"/>
    <col min="308" max="308" width="11.81640625" style="10" bestFit="1" customWidth="1"/>
    <col min="309" max="310" width="8.7265625" style="10"/>
    <col min="311" max="311" width="10.6328125" style="10" bestFit="1" customWidth="1"/>
    <col min="312" max="312" width="11.81640625" style="10" bestFit="1" customWidth="1"/>
    <col min="313" max="314" width="8.7265625" style="10"/>
    <col min="315" max="315" width="10.6328125" style="10" bestFit="1" customWidth="1"/>
    <col min="316" max="316" width="11.81640625" style="10" bestFit="1" customWidth="1"/>
    <col min="317" max="318" width="8.7265625" style="10"/>
    <col min="319" max="319" width="10.6328125" style="10" bestFit="1" customWidth="1"/>
    <col min="320" max="320" width="11.81640625" style="10" bestFit="1" customWidth="1"/>
    <col min="321" max="322" width="8.7265625" style="10"/>
    <col min="323" max="323" width="10.6328125" style="10" bestFit="1" customWidth="1"/>
    <col min="324" max="324" width="11.81640625" style="10" bestFit="1" customWidth="1"/>
    <col min="325" max="326" width="8.7265625" style="10"/>
    <col min="327" max="327" width="10.6328125" style="10" bestFit="1" customWidth="1"/>
    <col min="328" max="328" width="11.81640625" style="10" bestFit="1" customWidth="1"/>
    <col min="329" max="330" width="8.7265625" style="10"/>
    <col min="331" max="331" width="10.6328125" style="10" bestFit="1" customWidth="1"/>
    <col min="332" max="332" width="11.81640625" style="10" bestFit="1" customWidth="1"/>
    <col min="333" max="334" width="8.7265625" style="10"/>
    <col min="335" max="335" width="10.6328125" style="10" bestFit="1" customWidth="1"/>
    <col min="336" max="336" width="11.81640625" style="10" bestFit="1" customWidth="1"/>
    <col min="337" max="338" width="8.7265625" style="10"/>
    <col min="339" max="339" width="10.6328125" style="10" bestFit="1" customWidth="1"/>
    <col min="340" max="340" width="11.81640625" style="10" bestFit="1" customWidth="1"/>
    <col min="341" max="342" width="8.7265625" style="10"/>
    <col min="343" max="343" width="10.6328125" style="10" bestFit="1" customWidth="1"/>
    <col min="344" max="344" width="11.81640625" style="10" bestFit="1" customWidth="1"/>
    <col min="345" max="346" width="8.7265625" style="10"/>
    <col min="347" max="347" width="10.6328125" style="10" bestFit="1" customWidth="1"/>
    <col min="348" max="348" width="11.81640625" style="10" bestFit="1" customWidth="1"/>
    <col min="349" max="350" width="8.7265625" style="10"/>
    <col min="351" max="351" width="10.6328125" style="10" bestFit="1" customWidth="1"/>
    <col min="352" max="352" width="11.81640625" style="10" bestFit="1" customWidth="1"/>
    <col min="353" max="354" width="8.7265625" style="10"/>
    <col min="355" max="355" width="10.6328125" style="10" bestFit="1" customWidth="1"/>
    <col min="356" max="356" width="11.81640625" style="10" bestFit="1" customWidth="1"/>
    <col min="357" max="358" width="8.7265625" style="10"/>
    <col min="359" max="359" width="10.6328125" style="10" bestFit="1" customWidth="1"/>
    <col min="360" max="360" width="11.81640625" style="10" bestFit="1" customWidth="1"/>
    <col min="361" max="362" width="8.7265625" style="10"/>
    <col min="363" max="363" width="10.6328125" style="10" bestFit="1" customWidth="1"/>
    <col min="364" max="364" width="11.81640625" style="10" bestFit="1" customWidth="1"/>
    <col min="365" max="366" width="8.7265625" style="10"/>
    <col min="367" max="367" width="10.6328125" style="10" bestFit="1" customWidth="1"/>
    <col min="368" max="368" width="11.81640625" style="10" bestFit="1" customWidth="1"/>
    <col min="369" max="370" width="8.7265625" style="10"/>
    <col min="371" max="371" width="10.6328125" style="10" bestFit="1" customWidth="1"/>
    <col min="372" max="372" width="11.81640625" style="10" bestFit="1" customWidth="1"/>
    <col min="373" max="374" width="8.7265625" style="10"/>
    <col min="375" max="375" width="10.6328125" style="10" bestFit="1" customWidth="1"/>
    <col min="376" max="376" width="11.81640625" style="10" bestFit="1" customWidth="1"/>
    <col min="377" max="378" width="8.7265625" style="10"/>
    <col min="379" max="379" width="10.6328125" style="10" bestFit="1" customWidth="1"/>
    <col min="380" max="380" width="11.81640625" style="10" bestFit="1" customWidth="1"/>
    <col min="381" max="382" width="8.7265625" style="10"/>
    <col min="383" max="383" width="10.6328125" style="10" bestFit="1" customWidth="1"/>
    <col min="384" max="384" width="11.81640625" style="10" bestFit="1" customWidth="1"/>
    <col min="385" max="386" width="8.7265625" style="10"/>
    <col min="387" max="387" width="10.6328125" style="10" bestFit="1" customWidth="1"/>
    <col min="388" max="388" width="11.81640625" style="10" bestFit="1" customWidth="1"/>
    <col min="389" max="390" width="8.7265625" style="10"/>
    <col min="391" max="391" width="10.6328125" style="10" bestFit="1" customWidth="1"/>
    <col min="392" max="392" width="11.81640625" style="10" bestFit="1" customWidth="1"/>
    <col min="393" max="394" width="8.7265625" style="10"/>
    <col min="395" max="395" width="10.6328125" style="10" bestFit="1" customWidth="1"/>
    <col min="396" max="396" width="11.81640625" style="10" bestFit="1" customWidth="1"/>
    <col min="397" max="398" width="8.7265625" style="10"/>
    <col min="399" max="399" width="10.6328125" style="10" bestFit="1" customWidth="1"/>
    <col min="400" max="400" width="11.81640625" style="10" bestFit="1" customWidth="1"/>
    <col min="401" max="402" width="8.7265625" style="10"/>
    <col min="403" max="403" width="10.6328125" style="10" bestFit="1" customWidth="1"/>
    <col min="404" max="404" width="11.81640625" style="10" bestFit="1" customWidth="1"/>
    <col min="405" max="406" width="8.7265625" style="10"/>
    <col min="407" max="407" width="10.6328125" style="10" bestFit="1" customWidth="1"/>
    <col min="408" max="408" width="11.81640625" style="10" bestFit="1" customWidth="1"/>
    <col min="409" max="410" width="8.7265625" style="10"/>
    <col min="411" max="411" width="10.6328125" style="10" bestFit="1" customWidth="1"/>
    <col min="412" max="412" width="11.81640625" style="10" bestFit="1" customWidth="1"/>
    <col min="413" max="414" width="8.7265625" style="10"/>
    <col min="415" max="415" width="10.6328125" style="10" bestFit="1" customWidth="1"/>
    <col min="416" max="416" width="11.81640625" style="10" bestFit="1" customWidth="1"/>
    <col min="417" max="418" width="8.7265625" style="10"/>
    <col min="419" max="419" width="10.6328125" style="10" bestFit="1" customWidth="1"/>
    <col min="420" max="420" width="11.81640625" style="10" bestFit="1" customWidth="1"/>
    <col min="421" max="422" width="8.7265625" style="10"/>
    <col min="423" max="423" width="10.6328125" style="10" bestFit="1" customWidth="1"/>
    <col min="424" max="424" width="11.81640625" style="10" bestFit="1" customWidth="1"/>
    <col min="425" max="426" width="8.7265625" style="10"/>
    <col min="427" max="427" width="10.6328125" style="10" bestFit="1" customWidth="1"/>
    <col min="428" max="428" width="11.81640625" style="10" bestFit="1" customWidth="1"/>
    <col min="429" max="430" width="8.7265625" style="10"/>
    <col min="431" max="431" width="10.6328125" style="10" bestFit="1" customWidth="1"/>
    <col min="432" max="432" width="11.81640625" style="10" bestFit="1" customWidth="1"/>
    <col min="433" max="434" width="8.7265625" style="10"/>
    <col min="435" max="435" width="10.6328125" style="10" bestFit="1" customWidth="1"/>
    <col min="436" max="436" width="11.81640625" style="10" bestFit="1" customWidth="1"/>
    <col min="437" max="438" width="8.7265625" style="10"/>
    <col min="439" max="439" width="10.6328125" style="10" bestFit="1" customWidth="1"/>
    <col min="440" max="440" width="11.81640625" style="10" bestFit="1" customWidth="1"/>
    <col min="441" max="442" width="8.7265625" style="10"/>
    <col min="443" max="443" width="10.6328125" style="10" bestFit="1" customWidth="1"/>
    <col min="444" max="444" width="11.81640625" style="10" bestFit="1" customWidth="1"/>
    <col min="445" max="446" width="8.7265625" style="10"/>
    <col min="447" max="447" width="10.6328125" style="10" bestFit="1" customWidth="1"/>
    <col min="448" max="448" width="11.81640625" style="10" bestFit="1" customWidth="1"/>
    <col min="449" max="450" width="8.7265625" style="10"/>
    <col min="451" max="451" width="10.6328125" style="10" bestFit="1" customWidth="1"/>
    <col min="452" max="452" width="11.81640625" style="10" bestFit="1" customWidth="1"/>
    <col min="453" max="454" width="8.7265625" style="10"/>
    <col min="455" max="455" width="10.6328125" style="10" bestFit="1" customWidth="1"/>
    <col min="456" max="456" width="11.81640625" style="10" bestFit="1" customWidth="1"/>
    <col min="457" max="458" width="8.7265625" style="10"/>
    <col min="459" max="459" width="10.6328125" style="10" bestFit="1" customWidth="1"/>
    <col min="460" max="460" width="11.81640625" style="10" bestFit="1" customWidth="1"/>
    <col min="461" max="462" width="8.7265625" style="10"/>
    <col min="463" max="463" width="10.6328125" style="10" bestFit="1" customWidth="1"/>
    <col min="464" max="464" width="11.81640625" style="10" bestFit="1" customWidth="1"/>
    <col min="465" max="466" width="8.7265625" style="10"/>
    <col min="467" max="467" width="10.6328125" style="10" bestFit="1" customWidth="1"/>
    <col min="468" max="468" width="11.81640625" style="10" bestFit="1" customWidth="1"/>
    <col min="469" max="470" width="8.7265625" style="10"/>
    <col min="471" max="471" width="10.6328125" style="10" bestFit="1" customWidth="1"/>
    <col min="472" max="472" width="11.81640625" style="10" bestFit="1" customWidth="1"/>
    <col min="473" max="474" width="8.7265625" style="10"/>
    <col min="475" max="475" width="10.6328125" style="10" bestFit="1" customWidth="1"/>
    <col min="476" max="476" width="11.81640625" style="10" bestFit="1" customWidth="1"/>
    <col min="477" max="478" width="8.7265625" style="10"/>
    <col min="479" max="479" width="10.6328125" style="10" bestFit="1" customWidth="1"/>
    <col min="480" max="480" width="11.81640625" style="10" bestFit="1" customWidth="1"/>
    <col min="481" max="482" width="8.7265625" style="10"/>
    <col min="483" max="483" width="10.6328125" style="10" bestFit="1" customWidth="1"/>
    <col min="484" max="484" width="11.81640625" style="10" bestFit="1" customWidth="1"/>
    <col min="485" max="486" width="8.7265625" style="10"/>
    <col min="487" max="487" width="10.6328125" style="10" bestFit="1" customWidth="1"/>
    <col min="488" max="488" width="11.81640625" style="10" bestFit="1" customWidth="1"/>
    <col min="489" max="490" width="8.7265625" style="10"/>
    <col min="491" max="491" width="10.6328125" style="10" bestFit="1" customWidth="1"/>
    <col min="492" max="492" width="11.81640625" style="10" bestFit="1" customWidth="1"/>
    <col min="493" max="494" width="8.7265625" style="10"/>
    <col min="495" max="495" width="10.6328125" style="10" bestFit="1" customWidth="1"/>
    <col min="496" max="496" width="11.81640625" style="10" bestFit="1" customWidth="1"/>
    <col min="497" max="498" width="8.7265625" style="10"/>
    <col min="499" max="499" width="10.6328125" style="10" bestFit="1" customWidth="1"/>
    <col min="500" max="500" width="11.81640625" style="10" bestFit="1" customWidth="1"/>
    <col min="501" max="502" width="8.7265625" style="10"/>
    <col min="503" max="503" width="10.6328125" style="10" bestFit="1" customWidth="1"/>
    <col min="504" max="504" width="11.81640625" style="10" bestFit="1" customWidth="1"/>
    <col min="505" max="506" width="8.7265625" style="10"/>
    <col min="507" max="507" width="10.6328125" style="10" bestFit="1" customWidth="1"/>
    <col min="508" max="508" width="11.81640625" style="10" bestFit="1" customWidth="1"/>
    <col min="509" max="510" width="8.7265625" style="10"/>
    <col min="511" max="511" width="10.6328125" style="10" bestFit="1" customWidth="1"/>
    <col min="512" max="512" width="11.81640625" style="10" bestFit="1" customWidth="1"/>
    <col min="513" max="514" width="8.7265625" style="10"/>
    <col min="515" max="515" width="10.6328125" style="10" bestFit="1" customWidth="1"/>
    <col min="516" max="516" width="11.81640625" style="10" bestFit="1" customWidth="1"/>
    <col min="517" max="518" width="8.7265625" style="10"/>
    <col min="519" max="519" width="10.6328125" style="10" bestFit="1" customWidth="1"/>
    <col min="520" max="520" width="11.81640625" style="10" bestFit="1" customWidth="1"/>
    <col min="521" max="522" width="8.7265625" style="10"/>
    <col min="523" max="523" width="10.6328125" style="10" bestFit="1" customWidth="1"/>
    <col min="524" max="524" width="11.81640625" style="10" bestFit="1" customWidth="1"/>
    <col min="525" max="526" width="8.7265625" style="10"/>
    <col min="527" max="527" width="10.6328125" style="10" bestFit="1" customWidth="1"/>
    <col min="528" max="528" width="11.81640625" style="10" bestFit="1" customWidth="1"/>
    <col min="529" max="530" width="8.7265625" style="10"/>
    <col min="531" max="531" width="10.6328125" style="10" bestFit="1" customWidth="1"/>
    <col min="532" max="532" width="11.81640625" style="10" bestFit="1" customWidth="1"/>
    <col min="533" max="534" width="8.7265625" style="10"/>
    <col min="535" max="535" width="10.6328125" style="10" bestFit="1" customWidth="1"/>
    <col min="536" max="536" width="11.81640625" style="10" bestFit="1" customWidth="1"/>
    <col min="537" max="538" width="8.7265625" style="10"/>
    <col min="539" max="539" width="10.6328125" style="10" bestFit="1" customWidth="1"/>
    <col min="540" max="540" width="11.81640625" style="10" bestFit="1" customWidth="1"/>
    <col min="541" max="542" width="8.7265625" style="10"/>
    <col min="543" max="543" width="10.6328125" style="10" bestFit="1" customWidth="1"/>
    <col min="544" max="544" width="11.81640625" style="10" bestFit="1" customWidth="1"/>
    <col min="545" max="546" width="8.7265625" style="10"/>
    <col min="547" max="547" width="10.6328125" style="10" bestFit="1" customWidth="1"/>
    <col min="548" max="548" width="11.81640625" style="10" bestFit="1" customWidth="1"/>
    <col min="549" max="550" width="8.7265625" style="10"/>
    <col min="551" max="551" width="10.6328125" style="10" bestFit="1" customWidth="1"/>
    <col min="552" max="552" width="11.81640625" style="10" bestFit="1" customWidth="1"/>
    <col min="553" max="554" width="8.7265625" style="10"/>
    <col min="555" max="555" width="10.6328125" style="10" bestFit="1" customWidth="1"/>
    <col min="556" max="556" width="11.81640625" style="10" bestFit="1" customWidth="1"/>
    <col min="557" max="558" width="8.7265625" style="10"/>
    <col min="559" max="559" width="10.6328125" style="10" bestFit="1" customWidth="1"/>
    <col min="560" max="560" width="11.81640625" style="10" bestFit="1" customWidth="1"/>
    <col min="561" max="562" width="8.7265625" style="10"/>
    <col min="563" max="563" width="10.6328125" style="10" bestFit="1" customWidth="1"/>
    <col min="564" max="564" width="11.81640625" style="10" bestFit="1" customWidth="1"/>
    <col min="565" max="566" width="8.7265625" style="10"/>
    <col min="567" max="567" width="10.6328125" style="10" bestFit="1" customWidth="1"/>
    <col min="568" max="568" width="11.81640625" style="10" bestFit="1" customWidth="1"/>
    <col min="569" max="570" width="8.7265625" style="10"/>
    <col min="571" max="571" width="10.6328125" style="10" bestFit="1" customWidth="1"/>
    <col min="572" max="572" width="11.81640625" style="10" bestFit="1" customWidth="1"/>
    <col min="573" max="574" width="8.7265625" style="10"/>
    <col min="575" max="575" width="10.6328125" style="10" bestFit="1" customWidth="1"/>
    <col min="576" max="576" width="11.81640625" style="10" bestFit="1" customWidth="1"/>
    <col min="577" max="578" width="8.7265625" style="10"/>
    <col min="579" max="579" width="10.6328125" style="10" bestFit="1" customWidth="1"/>
    <col min="580" max="580" width="11.81640625" style="10" bestFit="1" customWidth="1"/>
    <col min="581" max="582" width="8.7265625" style="10"/>
    <col min="583" max="583" width="10.6328125" style="10" bestFit="1" customWidth="1"/>
    <col min="584" max="584" width="11.81640625" style="10" bestFit="1" customWidth="1"/>
    <col min="585" max="586" width="8.7265625" style="10"/>
    <col min="587" max="587" width="10.6328125" style="10" bestFit="1" customWidth="1"/>
    <col min="588" max="588" width="11.81640625" style="10" bestFit="1" customWidth="1"/>
    <col min="589" max="590" width="8.7265625" style="10"/>
    <col min="591" max="591" width="10.6328125" style="10" bestFit="1" customWidth="1"/>
    <col min="592" max="592" width="11.81640625" style="10" bestFit="1" customWidth="1"/>
    <col min="593" max="594" width="8.7265625" style="10"/>
    <col min="595" max="595" width="10.6328125" style="10" bestFit="1" customWidth="1"/>
    <col min="596" max="596" width="11.81640625" style="10" bestFit="1" customWidth="1"/>
    <col min="597" max="598" width="8.7265625" style="10"/>
    <col min="599" max="599" width="10.6328125" style="10" bestFit="1" customWidth="1"/>
    <col min="600" max="600" width="11.81640625" style="10" bestFit="1" customWidth="1"/>
    <col min="601" max="602" width="8.7265625" style="10"/>
    <col min="603" max="603" width="10.6328125" style="10" bestFit="1" customWidth="1"/>
    <col min="604" max="604" width="11.81640625" style="10" bestFit="1" customWidth="1"/>
    <col min="605" max="606" width="8.7265625" style="10"/>
    <col min="607" max="607" width="10.6328125" style="10" bestFit="1" customWidth="1"/>
    <col min="608" max="608" width="11.81640625" style="10" bestFit="1" customWidth="1"/>
    <col min="609" max="610" width="8.7265625" style="10"/>
    <col min="611" max="611" width="10.6328125" style="10" bestFit="1" customWidth="1"/>
    <col min="612" max="612" width="11.81640625" style="10" bestFit="1" customWidth="1"/>
    <col min="613" max="614" width="8.7265625" style="10"/>
    <col min="615" max="615" width="10.6328125" style="10" bestFit="1" customWidth="1"/>
    <col min="616" max="616" width="11.81640625" style="10" bestFit="1" customWidth="1"/>
    <col min="617" max="618" width="8.7265625" style="10"/>
    <col min="619" max="619" width="10.6328125" style="10" bestFit="1" customWidth="1"/>
    <col min="620" max="620" width="11.81640625" style="10" bestFit="1" customWidth="1"/>
    <col min="621" max="622" width="8.7265625" style="10"/>
    <col min="623" max="623" width="10.6328125" style="10" bestFit="1" customWidth="1"/>
    <col min="624" max="624" width="11.81640625" style="10" bestFit="1" customWidth="1"/>
    <col min="625" max="626" width="8.7265625" style="10"/>
    <col min="627" max="627" width="10.6328125" style="10" bestFit="1" customWidth="1"/>
    <col min="628" max="628" width="11.81640625" style="10" bestFit="1" customWidth="1"/>
    <col min="629" max="630" width="8.7265625" style="10"/>
    <col min="631" max="631" width="10.6328125" style="10" bestFit="1" customWidth="1"/>
    <col min="632" max="632" width="11.81640625" style="10" bestFit="1" customWidth="1"/>
    <col min="633" max="634" width="8.7265625" style="10"/>
    <col min="635" max="635" width="10.6328125" style="10" bestFit="1" customWidth="1"/>
    <col min="636" max="636" width="11.81640625" style="10" bestFit="1" customWidth="1"/>
    <col min="637" max="638" width="8.7265625" style="10"/>
    <col min="639" max="639" width="10.6328125" style="10" bestFit="1" customWidth="1"/>
    <col min="640" max="640" width="11.81640625" style="10" bestFit="1" customWidth="1"/>
    <col min="641" max="642" width="8.7265625" style="10"/>
    <col min="643" max="643" width="10.6328125" style="10" bestFit="1" customWidth="1"/>
    <col min="644" max="644" width="11.81640625" style="10" bestFit="1" customWidth="1"/>
    <col min="645" max="646" width="8.7265625" style="10"/>
    <col min="647" max="647" width="10.6328125" style="10" bestFit="1" customWidth="1"/>
    <col min="648" max="648" width="11.81640625" style="10" bestFit="1" customWidth="1"/>
    <col min="649" max="650" width="8.7265625" style="10"/>
    <col min="651" max="651" width="10.6328125" style="10" bestFit="1" customWidth="1"/>
    <col min="652" max="652" width="11.81640625" style="10" bestFit="1" customWidth="1"/>
    <col min="653" max="654" width="8.7265625" style="10"/>
    <col min="655" max="655" width="10.6328125" style="10" bestFit="1" customWidth="1"/>
    <col min="656" max="656" width="11.81640625" style="10" bestFit="1" customWidth="1"/>
    <col min="657" max="658" width="8.7265625" style="10"/>
    <col min="659" max="659" width="10.6328125" style="10" bestFit="1" customWidth="1"/>
    <col min="660" max="660" width="11.81640625" style="10" bestFit="1" customWidth="1"/>
    <col min="661" max="662" width="8.7265625" style="10"/>
    <col min="663" max="663" width="10.6328125" style="10" bestFit="1" customWidth="1"/>
    <col min="664" max="664" width="11.81640625" style="10" bestFit="1" customWidth="1"/>
    <col min="665" max="666" width="8.7265625" style="10"/>
    <col min="667" max="667" width="10.6328125" style="10" bestFit="1" customWidth="1"/>
    <col min="668" max="668" width="11.81640625" style="10" bestFit="1" customWidth="1"/>
    <col min="669" max="670" width="8.7265625" style="10"/>
    <col min="671" max="671" width="10.6328125" style="10" bestFit="1" customWidth="1"/>
    <col min="672" max="672" width="11.81640625" style="10" bestFit="1" customWidth="1"/>
    <col min="673" max="674" width="8.7265625" style="10"/>
    <col min="675" max="675" width="10.6328125" style="10" bestFit="1" customWidth="1"/>
    <col min="676" max="676" width="11.81640625" style="10" bestFit="1" customWidth="1"/>
    <col min="677" max="678" width="8.7265625" style="10"/>
    <col min="679" max="679" width="10.6328125" style="10" bestFit="1" customWidth="1"/>
    <col min="680" max="680" width="11.81640625" style="10" bestFit="1" customWidth="1"/>
    <col min="681" max="682" width="8.7265625" style="10"/>
    <col min="683" max="683" width="10.6328125" style="10" bestFit="1" customWidth="1"/>
    <col min="684" max="684" width="11.81640625" style="10" bestFit="1" customWidth="1"/>
    <col min="685" max="686" width="8.7265625" style="10"/>
    <col min="687" max="687" width="10.6328125" style="10" bestFit="1" customWidth="1"/>
    <col min="688" max="688" width="11.81640625" style="10" bestFit="1" customWidth="1"/>
    <col min="689" max="690" width="8.7265625" style="10"/>
    <col min="691" max="691" width="10.6328125" style="10" bestFit="1" customWidth="1"/>
    <col min="692" max="692" width="11.81640625" style="10" bestFit="1" customWidth="1"/>
    <col min="693" max="694" width="8.7265625" style="10"/>
    <col min="695" max="695" width="10.6328125" style="10" bestFit="1" customWidth="1"/>
    <col min="696" max="696" width="11.81640625" style="10" bestFit="1" customWidth="1"/>
    <col min="697" max="698" width="8.7265625" style="10"/>
    <col min="699" max="699" width="10.6328125" style="10" bestFit="1" customWidth="1"/>
    <col min="700" max="700" width="11.81640625" style="10" bestFit="1" customWidth="1"/>
    <col min="701" max="702" width="8.7265625" style="10"/>
    <col min="703" max="703" width="10.6328125" style="10" bestFit="1" customWidth="1"/>
    <col min="704" max="704" width="11.81640625" style="10" bestFit="1" customWidth="1"/>
    <col min="705" max="706" width="8.7265625" style="10"/>
    <col min="707" max="707" width="10.6328125" style="10" bestFit="1" customWidth="1"/>
    <col min="708" max="708" width="11.81640625" style="10" bestFit="1" customWidth="1"/>
    <col min="709" max="710" width="8.7265625" style="10"/>
    <col min="711" max="711" width="10.6328125" style="10" bestFit="1" customWidth="1"/>
    <col min="712" max="712" width="11.81640625" style="10" bestFit="1" customWidth="1"/>
    <col min="713" max="714" width="8.7265625" style="10"/>
    <col min="715" max="715" width="10.6328125" style="10" bestFit="1" customWidth="1"/>
    <col min="716" max="716" width="11.81640625" style="10" bestFit="1" customWidth="1"/>
    <col min="717" max="718" width="8.7265625" style="10"/>
    <col min="719" max="719" width="10.6328125" style="10" bestFit="1" customWidth="1"/>
    <col min="720" max="720" width="11.81640625" style="10" bestFit="1" customWidth="1"/>
    <col min="721" max="722" width="8.7265625" style="10"/>
    <col min="723" max="723" width="10.6328125" style="10" bestFit="1" customWidth="1"/>
    <col min="724" max="724" width="11.81640625" style="10" bestFit="1" customWidth="1"/>
    <col min="725" max="726" width="8.7265625" style="10"/>
    <col min="727" max="727" width="10.6328125" style="10" bestFit="1" customWidth="1"/>
    <col min="728" max="728" width="11.81640625" style="10" bestFit="1" customWidth="1"/>
    <col min="729" max="730" width="8.7265625" style="10"/>
    <col min="731" max="731" width="10.6328125" style="10" bestFit="1" customWidth="1"/>
    <col min="732" max="732" width="11.81640625" style="10" bestFit="1" customWidth="1"/>
    <col min="733" max="734" width="8.7265625" style="10"/>
    <col min="735" max="735" width="10.6328125" style="10" bestFit="1" customWidth="1"/>
    <col min="736" max="736" width="11.81640625" style="10" bestFit="1" customWidth="1"/>
    <col min="737" max="738" width="8.7265625" style="10"/>
    <col min="739" max="739" width="10.6328125" style="10" bestFit="1" customWidth="1"/>
    <col min="740" max="740" width="11.81640625" style="10" bestFit="1" customWidth="1"/>
    <col min="741" max="742" width="8.7265625" style="10"/>
    <col min="743" max="743" width="10.6328125" style="10" bestFit="1" customWidth="1"/>
    <col min="744" max="744" width="11.81640625" style="10" bestFit="1" customWidth="1"/>
    <col min="745" max="746" width="8.7265625" style="10"/>
    <col min="747" max="747" width="10.6328125" style="10" bestFit="1" customWidth="1"/>
    <col min="748" max="748" width="11.81640625" style="10" bestFit="1" customWidth="1"/>
    <col min="749" max="750" width="8.7265625" style="10"/>
    <col min="751" max="751" width="10.6328125" style="10" bestFit="1" customWidth="1"/>
    <col min="752" max="752" width="11.81640625" style="10" bestFit="1" customWidth="1"/>
    <col min="753" max="754" width="8.7265625" style="10"/>
    <col min="755" max="755" width="10.6328125" style="10" bestFit="1" customWidth="1"/>
    <col min="756" max="756" width="11.81640625" style="10" bestFit="1" customWidth="1"/>
    <col min="757" max="758" width="8.7265625" style="10"/>
    <col min="759" max="759" width="10.6328125" style="10" bestFit="1" customWidth="1"/>
    <col min="760" max="760" width="11.81640625" style="10" bestFit="1" customWidth="1"/>
    <col min="761" max="762" width="8.7265625" style="10"/>
    <col min="763" max="763" width="10.6328125" style="10" bestFit="1" customWidth="1"/>
    <col min="764" max="764" width="11.81640625" style="10" bestFit="1" customWidth="1"/>
    <col min="765" max="766" width="8.7265625" style="10"/>
    <col min="767" max="767" width="10.6328125" style="10" bestFit="1" customWidth="1"/>
    <col min="768" max="768" width="11.81640625" style="10" bestFit="1" customWidth="1"/>
    <col min="769" max="770" width="8.7265625" style="10"/>
    <col min="771" max="771" width="10.6328125" style="10" bestFit="1" customWidth="1"/>
    <col min="772" max="772" width="11.81640625" style="10" bestFit="1" customWidth="1"/>
    <col min="773" max="774" width="8.7265625" style="10"/>
    <col min="775" max="775" width="10.6328125" style="10" bestFit="1" customWidth="1"/>
    <col min="776" max="776" width="11.81640625" style="10" bestFit="1" customWidth="1"/>
    <col min="777" max="778" width="8.7265625" style="10"/>
    <col min="779" max="779" width="10.6328125" style="10" bestFit="1" customWidth="1"/>
    <col min="780" max="780" width="11.81640625" style="10" bestFit="1" customWidth="1"/>
    <col min="781" max="782" width="8.7265625" style="10"/>
    <col min="783" max="783" width="10.6328125" style="10" bestFit="1" customWidth="1"/>
    <col min="784" max="784" width="11.81640625" style="10" bestFit="1" customWidth="1"/>
    <col min="785" max="786" width="8.7265625" style="10"/>
    <col min="787" max="787" width="10.6328125" style="10" bestFit="1" customWidth="1"/>
    <col min="788" max="788" width="11.81640625" style="10" bestFit="1" customWidth="1"/>
    <col min="789" max="790" width="8.7265625" style="10"/>
    <col min="791" max="791" width="10.6328125" style="10" bestFit="1" customWidth="1"/>
    <col min="792" max="792" width="11.81640625" style="10" bestFit="1" customWidth="1"/>
    <col min="793" max="794" width="8.7265625" style="10"/>
    <col min="795" max="795" width="10.6328125" style="10" bestFit="1" customWidth="1"/>
    <col min="796" max="796" width="11.81640625" style="10" bestFit="1" customWidth="1"/>
    <col min="797" max="798" width="8.7265625" style="10"/>
    <col min="799" max="799" width="10.6328125" style="10" bestFit="1" customWidth="1"/>
    <col min="800" max="800" width="11.81640625" style="10" bestFit="1" customWidth="1"/>
    <col min="801" max="802" width="8.7265625" style="10"/>
    <col min="803" max="803" width="10.6328125" style="10" bestFit="1" customWidth="1"/>
    <col min="804" max="804" width="11.81640625" style="10" bestFit="1" customWidth="1"/>
    <col min="805" max="806" width="8.7265625" style="10"/>
    <col min="807" max="807" width="10.6328125" style="10" bestFit="1" customWidth="1"/>
    <col min="808" max="808" width="11.81640625" style="10" bestFit="1" customWidth="1"/>
    <col min="809" max="810" width="8.7265625" style="10"/>
    <col min="811" max="811" width="10.6328125" style="10" bestFit="1" customWidth="1"/>
    <col min="812" max="812" width="11.81640625" style="10" bestFit="1" customWidth="1"/>
    <col min="813" max="814" width="8.7265625" style="10"/>
    <col min="815" max="815" width="10.6328125" style="10" bestFit="1" customWidth="1"/>
    <col min="816" max="816" width="11.81640625" style="10" bestFit="1" customWidth="1"/>
    <col min="817" max="818" width="8.7265625" style="10"/>
    <col min="819" max="819" width="10.6328125" style="10" bestFit="1" customWidth="1"/>
    <col min="820" max="820" width="11.81640625" style="10" bestFit="1" customWidth="1"/>
    <col min="821" max="822" width="8.7265625" style="10"/>
    <col min="823" max="823" width="10.6328125" style="10" bestFit="1" customWidth="1"/>
    <col min="824" max="824" width="11.81640625" style="10" bestFit="1" customWidth="1"/>
    <col min="825" max="826" width="8.7265625" style="10"/>
    <col min="827" max="827" width="10.6328125" style="10" bestFit="1" customWidth="1"/>
    <col min="828" max="828" width="11.81640625" style="10" bestFit="1" customWidth="1"/>
    <col min="829" max="830" width="8.7265625" style="10"/>
    <col min="831" max="831" width="10.6328125" style="10" bestFit="1" customWidth="1"/>
    <col min="832" max="832" width="11.81640625" style="10" bestFit="1" customWidth="1"/>
    <col min="833" max="834" width="8.7265625" style="10"/>
    <col min="835" max="835" width="10.6328125" style="10" bestFit="1" customWidth="1"/>
    <col min="836" max="836" width="11.81640625" style="10" bestFit="1" customWidth="1"/>
    <col min="837" max="838" width="8.7265625" style="10"/>
    <col min="839" max="839" width="10.6328125" style="10" bestFit="1" customWidth="1"/>
    <col min="840" max="840" width="11.81640625" style="10" bestFit="1" customWidth="1"/>
    <col min="841" max="842" width="8.7265625" style="10"/>
    <col min="843" max="843" width="10.6328125" style="10" bestFit="1" customWidth="1"/>
    <col min="844" max="844" width="11.81640625" style="10" bestFit="1" customWidth="1"/>
    <col min="845" max="846" width="8.7265625" style="10"/>
    <col min="847" max="847" width="10.6328125" style="10" bestFit="1" customWidth="1"/>
    <col min="848" max="848" width="11.81640625" style="10" bestFit="1" customWidth="1"/>
    <col min="849" max="850" width="8.7265625" style="10"/>
    <col min="851" max="851" width="10.6328125" style="10" bestFit="1" customWidth="1"/>
    <col min="852" max="852" width="11.81640625" style="10" bestFit="1" customWidth="1"/>
    <col min="853" max="854" width="8.7265625" style="10"/>
    <col min="855" max="855" width="10.6328125" style="10" bestFit="1" customWidth="1"/>
    <col min="856" max="856" width="11.81640625" style="10" bestFit="1" customWidth="1"/>
    <col min="857" max="858" width="8.7265625" style="10"/>
    <col min="859" max="859" width="10.6328125" style="10" bestFit="1" customWidth="1"/>
    <col min="860" max="860" width="11.81640625" style="10" bestFit="1" customWidth="1"/>
    <col min="861" max="862" width="8.7265625" style="10"/>
    <col min="863" max="863" width="10.6328125" style="10" bestFit="1" customWidth="1"/>
    <col min="864" max="864" width="11.81640625" style="10" bestFit="1" customWidth="1"/>
    <col min="865" max="866" width="8.7265625" style="10"/>
    <col min="867" max="867" width="10.6328125" style="10" bestFit="1" customWidth="1"/>
    <col min="868" max="868" width="11.81640625" style="10" bestFit="1" customWidth="1"/>
    <col min="869" max="870" width="8.7265625" style="10"/>
    <col min="871" max="871" width="10.6328125" style="10" bestFit="1" customWidth="1"/>
    <col min="872" max="872" width="11.81640625" style="10" bestFit="1" customWidth="1"/>
    <col min="873" max="874" width="8.7265625" style="10"/>
    <col min="875" max="875" width="10.6328125" style="10" bestFit="1" customWidth="1"/>
    <col min="876" max="876" width="11.81640625" style="10" bestFit="1" customWidth="1"/>
    <col min="877" max="878" width="8.7265625" style="10"/>
    <col min="879" max="879" width="10.6328125" style="10" bestFit="1" customWidth="1"/>
    <col min="880" max="880" width="11.81640625" style="10" bestFit="1" customWidth="1"/>
    <col min="881" max="882" width="8.7265625" style="10"/>
    <col min="883" max="883" width="10.6328125" style="10" bestFit="1" customWidth="1"/>
    <col min="884" max="884" width="11.81640625" style="10" bestFit="1" customWidth="1"/>
    <col min="885" max="886" width="8.7265625" style="10"/>
    <col min="887" max="887" width="10.6328125" style="10" bestFit="1" customWidth="1"/>
    <col min="888" max="888" width="11.81640625" style="10" bestFit="1" customWidth="1"/>
    <col min="889" max="890" width="8.7265625" style="10"/>
    <col min="891" max="891" width="10.6328125" style="10" bestFit="1" customWidth="1"/>
    <col min="892" max="892" width="11.81640625" style="10" bestFit="1" customWidth="1"/>
    <col min="893" max="894" width="8.7265625" style="10"/>
    <col min="895" max="895" width="10.6328125" style="10" bestFit="1" customWidth="1"/>
    <col min="896" max="896" width="11.81640625" style="10" bestFit="1" customWidth="1"/>
    <col min="897" max="898" width="8.7265625" style="10"/>
    <col min="899" max="899" width="10.6328125" style="10" bestFit="1" customWidth="1"/>
    <col min="900" max="900" width="11.81640625" style="10" bestFit="1" customWidth="1"/>
    <col min="901" max="902" width="8.7265625" style="10"/>
    <col min="903" max="903" width="10.6328125" style="10" bestFit="1" customWidth="1"/>
    <col min="904" max="904" width="11.81640625" style="10" bestFit="1" customWidth="1"/>
    <col min="905" max="906" width="8.7265625" style="10"/>
    <col min="907" max="907" width="10.6328125" style="10" bestFit="1" customWidth="1"/>
    <col min="908" max="908" width="11.81640625" style="10" bestFit="1" customWidth="1"/>
    <col min="909" max="910" width="8.7265625" style="10"/>
    <col min="911" max="911" width="10.6328125" style="10" bestFit="1" customWidth="1"/>
    <col min="912" max="912" width="11.81640625" style="10" bestFit="1" customWidth="1"/>
    <col min="913" max="914" width="8.7265625" style="10"/>
    <col min="915" max="915" width="10.6328125" style="10" bestFit="1" customWidth="1"/>
    <col min="916" max="916" width="11.81640625" style="10" bestFit="1" customWidth="1"/>
    <col min="917" max="918" width="8.7265625" style="10"/>
    <col min="919" max="919" width="10.6328125" style="10" bestFit="1" customWidth="1"/>
    <col min="920" max="920" width="11.81640625" style="10" bestFit="1" customWidth="1"/>
    <col min="921" max="922" width="8.7265625" style="10"/>
    <col min="923" max="923" width="10.6328125" style="10" bestFit="1" customWidth="1"/>
    <col min="924" max="924" width="11.81640625" style="10" bestFit="1" customWidth="1"/>
    <col min="925" max="926" width="8.7265625" style="10"/>
    <col min="927" max="927" width="10.6328125" style="10" bestFit="1" customWidth="1"/>
    <col min="928" max="928" width="11.81640625" style="10" bestFit="1" customWidth="1"/>
    <col min="929" max="930" width="8.7265625" style="10"/>
    <col min="931" max="931" width="10.6328125" style="10" bestFit="1" customWidth="1"/>
    <col min="932" max="932" width="11.81640625" style="10" bestFit="1" customWidth="1"/>
    <col min="933" max="934" width="8.7265625" style="10"/>
    <col min="935" max="935" width="10.6328125" style="10" bestFit="1" customWidth="1"/>
    <col min="936" max="936" width="11.81640625" style="10" bestFit="1" customWidth="1"/>
    <col min="937" max="938" width="8.7265625" style="10"/>
    <col min="939" max="939" width="10.6328125" style="10" bestFit="1" customWidth="1"/>
    <col min="940" max="940" width="11.81640625" style="10" bestFit="1" customWidth="1"/>
    <col min="941" max="942" width="8.7265625" style="10"/>
    <col min="943" max="943" width="10.6328125" style="10" bestFit="1" customWidth="1"/>
    <col min="944" max="944" width="11.81640625" style="10" bestFit="1" customWidth="1"/>
    <col min="945" max="946" width="8.7265625" style="10"/>
    <col min="947" max="947" width="10.6328125" style="10" bestFit="1" customWidth="1"/>
    <col min="948" max="948" width="11.81640625" style="10" bestFit="1" customWidth="1"/>
    <col min="949" max="950" width="8.7265625" style="10"/>
    <col min="951" max="951" width="10.6328125" style="10" bestFit="1" customWidth="1"/>
    <col min="952" max="952" width="11.81640625" style="10" bestFit="1" customWidth="1"/>
    <col min="953" max="954" width="8.7265625" style="10"/>
    <col min="955" max="955" width="10.6328125" style="10" bestFit="1" customWidth="1"/>
    <col min="956" max="956" width="11.81640625" style="10" bestFit="1" customWidth="1"/>
    <col min="957" max="958" width="8.7265625" style="10"/>
    <col min="959" max="959" width="10.6328125" style="10" bestFit="1" customWidth="1"/>
    <col min="960" max="960" width="11.81640625" style="10" bestFit="1" customWidth="1"/>
    <col min="961" max="962" width="8.7265625" style="10"/>
    <col min="963" max="963" width="10.6328125" style="10" bestFit="1" customWidth="1"/>
    <col min="964" max="964" width="11.81640625" style="10" bestFit="1" customWidth="1"/>
    <col min="965" max="966" width="8.7265625" style="10"/>
    <col min="967" max="967" width="10.6328125" style="10" bestFit="1" customWidth="1"/>
    <col min="968" max="968" width="11.81640625" style="10" bestFit="1" customWidth="1"/>
    <col min="969" max="970" width="8.7265625" style="10"/>
    <col min="971" max="971" width="10.6328125" style="10" bestFit="1" customWidth="1"/>
    <col min="972" max="972" width="11.81640625" style="10" bestFit="1" customWidth="1"/>
    <col min="973" max="974" width="8.7265625" style="10"/>
    <col min="975" max="975" width="10.6328125" style="10" bestFit="1" customWidth="1"/>
    <col min="976" max="976" width="11.81640625" style="10" bestFit="1" customWidth="1"/>
    <col min="977" max="978" width="8.7265625" style="10"/>
    <col min="979" max="979" width="10.6328125" style="10" bestFit="1" customWidth="1"/>
    <col min="980" max="980" width="11.81640625" style="10" bestFit="1" customWidth="1"/>
    <col min="981" max="982" width="8.7265625" style="10"/>
    <col min="983" max="983" width="10.6328125" style="10" bestFit="1" customWidth="1"/>
    <col min="984" max="984" width="11.81640625" style="10" bestFit="1" customWidth="1"/>
    <col min="985" max="986" width="8.7265625" style="10"/>
    <col min="987" max="987" width="10.6328125" style="10" bestFit="1" customWidth="1"/>
    <col min="988" max="988" width="11.81640625" style="10" bestFit="1" customWidth="1"/>
    <col min="989" max="990" width="8.7265625" style="10"/>
    <col min="991" max="991" width="10.6328125" style="10" bestFit="1" customWidth="1"/>
    <col min="992" max="992" width="11.81640625" style="10" bestFit="1" customWidth="1"/>
    <col min="993" max="994" width="8.7265625" style="10"/>
    <col min="995" max="995" width="10.6328125" style="10" bestFit="1" customWidth="1"/>
    <col min="996" max="996" width="11.81640625" style="10" bestFit="1" customWidth="1"/>
    <col min="997" max="998" width="8.7265625" style="10"/>
    <col min="999" max="999" width="10.6328125" style="10" bestFit="1" customWidth="1"/>
    <col min="1000" max="1000" width="11.81640625" style="10" bestFit="1" customWidth="1"/>
    <col min="1001" max="1002" width="8.7265625" style="10"/>
    <col min="1003" max="1003" width="10.6328125" style="10" bestFit="1" customWidth="1"/>
    <col min="1004" max="1004" width="11.81640625" style="10" bestFit="1" customWidth="1"/>
    <col min="1005" max="1006" width="8.7265625" style="10"/>
    <col min="1007" max="1007" width="10.6328125" style="10" bestFit="1" customWidth="1"/>
    <col min="1008" max="1008" width="11.81640625" style="10" bestFit="1" customWidth="1"/>
    <col min="1009" max="1010" width="8.7265625" style="10"/>
    <col min="1011" max="1011" width="10.6328125" style="10" bestFit="1" customWidth="1"/>
    <col min="1012" max="1012" width="11.81640625" style="10" bestFit="1" customWidth="1"/>
    <col min="1013" max="1014" width="8.7265625" style="10"/>
    <col min="1015" max="1015" width="10.6328125" style="10" bestFit="1" customWidth="1"/>
    <col min="1016" max="1016" width="11.81640625" style="10" bestFit="1" customWidth="1"/>
    <col min="1017" max="1018" width="8.7265625" style="10"/>
    <col min="1019" max="1019" width="10.6328125" style="10" bestFit="1" customWidth="1"/>
    <col min="1020" max="1020" width="11.81640625" style="10" bestFit="1" customWidth="1"/>
    <col min="1021" max="1022" width="8.7265625" style="10"/>
    <col min="1023" max="1023" width="10.6328125" style="10" bestFit="1" customWidth="1"/>
    <col min="1024" max="1024" width="11.81640625" style="10" bestFit="1" customWidth="1"/>
    <col min="1025" max="1026" width="8.7265625" style="10"/>
    <col min="1027" max="1027" width="10.6328125" style="10" bestFit="1" customWidth="1"/>
    <col min="1028" max="1028" width="11.81640625" style="10" bestFit="1" customWidth="1"/>
    <col min="1029" max="1030" width="8.7265625" style="10"/>
    <col min="1031" max="1031" width="10.6328125" style="10" bestFit="1" customWidth="1"/>
    <col min="1032" max="1032" width="11.81640625" style="10" bestFit="1" customWidth="1"/>
    <col min="1033" max="1034" width="8.7265625" style="10"/>
    <col min="1035" max="1035" width="10.6328125" style="10" bestFit="1" customWidth="1"/>
    <col min="1036" max="1036" width="11.81640625" style="10" bestFit="1" customWidth="1"/>
    <col min="1037" max="1038" width="8.7265625" style="10"/>
    <col min="1039" max="1039" width="10.6328125" style="10" bestFit="1" customWidth="1"/>
    <col min="1040" max="1040" width="11.81640625" style="10" bestFit="1" customWidth="1"/>
    <col min="1041" max="1042" width="8.7265625" style="10"/>
    <col min="1043" max="1043" width="10.6328125" style="10" bestFit="1" customWidth="1"/>
    <col min="1044" max="1044" width="11.81640625" style="10" bestFit="1" customWidth="1"/>
    <col min="1045" max="1046" width="8.7265625" style="10"/>
    <col min="1047" max="1047" width="10.6328125" style="10" bestFit="1" customWidth="1"/>
    <col min="1048" max="1048" width="11.81640625" style="10" bestFit="1" customWidth="1"/>
    <col min="1049" max="1050" width="8.7265625" style="10"/>
    <col min="1051" max="1051" width="10.6328125" style="10" bestFit="1" customWidth="1"/>
    <col min="1052" max="1052" width="11.81640625" style="10" bestFit="1" customWidth="1"/>
    <col min="1053" max="1054" width="8.7265625" style="10"/>
    <col min="1055" max="1055" width="10.6328125" style="10" bestFit="1" customWidth="1"/>
    <col min="1056" max="1056" width="11.81640625" style="10" bestFit="1" customWidth="1"/>
    <col min="1057" max="1058" width="8.7265625" style="10"/>
    <col min="1059" max="1059" width="10.6328125" style="10" bestFit="1" customWidth="1"/>
    <col min="1060" max="1060" width="11.81640625" style="10" bestFit="1" customWidth="1"/>
    <col min="1061" max="1062" width="8.7265625" style="10"/>
    <col min="1063" max="1063" width="10.6328125" style="10" bestFit="1" customWidth="1"/>
    <col min="1064" max="1064" width="11.81640625" style="10" bestFit="1" customWidth="1"/>
    <col min="1065" max="1066" width="8.7265625" style="10"/>
    <col min="1067" max="1067" width="10.6328125" style="10" bestFit="1" customWidth="1"/>
    <col min="1068" max="1068" width="11.81640625" style="10" bestFit="1" customWidth="1"/>
    <col min="1069" max="1070" width="8.7265625" style="10"/>
    <col min="1071" max="1071" width="10.6328125" style="10" bestFit="1" customWidth="1"/>
    <col min="1072" max="1072" width="11.81640625" style="10" bestFit="1" customWidth="1"/>
    <col min="1073" max="1074" width="8.7265625" style="10"/>
    <col min="1075" max="1075" width="10.6328125" style="10" bestFit="1" customWidth="1"/>
    <col min="1076" max="1076" width="11.81640625" style="10" bestFit="1" customWidth="1"/>
    <col min="1077" max="1078" width="8.7265625" style="10"/>
    <col min="1079" max="1079" width="10.6328125" style="10" bestFit="1" customWidth="1"/>
    <col min="1080" max="1080" width="11.81640625" style="10" bestFit="1" customWidth="1"/>
    <col min="1081" max="1082" width="8.7265625" style="10"/>
    <col min="1083" max="1083" width="10.6328125" style="10" bestFit="1" customWidth="1"/>
    <col min="1084" max="1084" width="11.81640625" style="10" bestFit="1" customWidth="1"/>
    <col min="1085" max="1086" width="8.7265625" style="10"/>
    <col min="1087" max="1087" width="10.6328125" style="10" bestFit="1" customWidth="1"/>
    <col min="1088" max="1088" width="11.81640625" style="10" bestFit="1" customWidth="1"/>
    <col min="1089" max="1090" width="8.7265625" style="10"/>
    <col min="1091" max="1091" width="10.6328125" style="10" bestFit="1" customWidth="1"/>
    <col min="1092" max="1092" width="11.81640625" style="10" bestFit="1" customWidth="1"/>
    <col min="1093" max="1094" width="8.7265625" style="10"/>
    <col min="1095" max="1095" width="10.6328125" style="10" bestFit="1" customWidth="1"/>
    <col min="1096" max="1096" width="11.81640625" style="10" bestFit="1" customWidth="1"/>
    <col min="1097" max="1098" width="8.7265625" style="10"/>
    <col min="1099" max="1099" width="10.6328125" style="10" bestFit="1" customWidth="1"/>
    <col min="1100" max="1100" width="11.81640625" style="10" bestFit="1" customWidth="1"/>
    <col min="1101" max="1102" width="8.7265625" style="10"/>
    <col min="1103" max="1103" width="10.6328125" style="10" bestFit="1" customWidth="1"/>
    <col min="1104" max="1104" width="11.81640625" style="10" bestFit="1" customWidth="1"/>
    <col min="1105" max="1106" width="8.7265625" style="10"/>
    <col min="1107" max="1107" width="10.6328125" style="10" bestFit="1" customWidth="1"/>
    <col min="1108" max="1108" width="11.81640625" style="10" bestFit="1" customWidth="1"/>
    <col min="1109" max="1110" width="8.7265625" style="10"/>
    <col min="1111" max="1111" width="10.6328125" style="10" bestFit="1" customWidth="1"/>
    <col min="1112" max="1112" width="11.81640625" style="10" bestFit="1" customWidth="1"/>
    <col min="1113" max="1114" width="8.7265625" style="10"/>
    <col min="1115" max="1115" width="10.6328125" style="10" bestFit="1" customWidth="1"/>
    <col min="1116" max="1116" width="11.81640625" style="10" bestFit="1" customWidth="1"/>
    <col min="1117" max="1118" width="8.7265625" style="10"/>
    <col min="1119" max="1119" width="10.6328125" style="10" bestFit="1" customWidth="1"/>
    <col min="1120" max="1120" width="11.81640625" style="10" bestFit="1" customWidth="1"/>
    <col min="1121" max="1122" width="8.7265625" style="10"/>
    <col min="1123" max="1123" width="10.6328125" style="10" bestFit="1" customWidth="1"/>
    <col min="1124" max="1124" width="11.81640625" style="10" bestFit="1" customWidth="1"/>
    <col min="1125" max="1126" width="8.7265625" style="10"/>
    <col min="1127" max="1127" width="10.6328125" style="10" bestFit="1" customWidth="1"/>
    <col min="1128" max="1128" width="11.81640625" style="10" bestFit="1" customWidth="1"/>
    <col min="1129" max="1130" width="8.7265625" style="10"/>
    <col min="1131" max="1131" width="10.6328125" style="10" bestFit="1" customWidth="1"/>
    <col min="1132" max="1132" width="11.81640625" style="10" bestFit="1" customWidth="1"/>
    <col min="1133" max="1134" width="8.7265625" style="10"/>
    <col min="1135" max="1135" width="10.6328125" style="10" bestFit="1" customWidth="1"/>
    <col min="1136" max="1136" width="11.81640625" style="10" bestFit="1" customWidth="1"/>
    <col min="1137" max="1138" width="8.7265625" style="10"/>
    <col min="1139" max="1139" width="10.6328125" style="10" bestFit="1" customWidth="1"/>
    <col min="1140" max="1140" width="11.81640625" style="10" bestFit="1" customWidth="1"/>
    <col min="1141" max="1142" width="8.7265625" style="10"/>
    <col min="1143" max="1143" width="10.6328125" style="10" bestFit="1" customWidth="1"/>
    <col min="1144" max="1144" width="11.81640625" style="10" bestFit="1" customWidth="1"/>
    <col min="1145" max="1146" width="8.7265625" style="10"/>
    <col min="1147" max="1147" width="10.6328125" style="10" bestFit="1" customWidth="1"/>
    <col min="1148" max="1148" width="11.81640625" style="10" bestFit="1" customWidth="1"/>
    <col min="1149" max="1150" width="8.7265625" style="10"/>
    <col min="1151" max="1151" width="10.6328125" style="10" bestFit="1" customWidth="1"/>
    <col min="1152" max="1152" width="11.81640625" style="10" bestFit="1" customWidth="1"/>
    <col min="1153" max="1154" width="8.7265625" style="10"/>
    <col min="1155" max="1155" width="10.6328125" style="10" bestFit="1" customWidth="1"/>
    <col min="1156" max="1156" width="11.81640625" style="10" bestFit="1" customWidth="1"/>
    <col min="1157" max="1158" width="8.7265625" style="10"/>
    <col min="1159" max="1159" width="10.6328125" style="10" bestFit="1" customWidth="1"/>
    <col min="1160" max="1160" width="11.81640625" style="10" bestFit="1" customWidth="1"/>
    <col min="1161" max="1162" width="8.7265625" style="10"/>
    <col min="1163" max="1163" width="10.6328125" style="10" bestFit="1" customWidth="1"/>
    <col min="1164" max="1164" width="11.81640625" style="10" bestFit="1" customWidth="1"/>
    <col min="1165" max="1166" width="8.7265625" style="10"/>
    <col min="1167" max="1167" width="10.6328125" style="10" bestFit="1" customWidth="1"/>
    <col min="1168" max="1168" width="11.81640625" style="10" bestFit="1" customWidth="1"/>
    <col min="1169" max="1170" width="8.7265625" style="10"/>
    <col min="1171" max="1171" width="10.6328125" style="10" bestFit="1" customWidth="1"/>
    <col min="1172" max="1172" width="11.81640625" style="10" bestFit="1" customWidth="1"/>
    <col min="1173" max="1174" width="8.7265625" style="10"/>
    <col min="1175" max="1175" width="10.6328125" style="10" bestFit="1" customWidth="1"/>
    <col min="1176" max="1176" width="11.81640625" style="10" bestFit="1" customWidth="1"/>
    <col min="1177" max="1178" width="8.7265625" style="10"/>
    <col min="1179" max="1179" width="10.6328125" style="10" bestFit="1" customWidth="1"/>
    <col min="1180" max="1180" width="11.81640625" style="10" bestFit="1" customWidth="1"/>
    <col min="1181" max="1182" width="8.7265625" style="10"/>
    <col min="1183" max="1183" width="10.6328125" style="10" bestFit="1" customWidth="1"/>
    <col min="1184" max="1184" width="11.81640625" style="10" bestFit="1" customWidth="1"/>
    <col min="1185" max="1186" width="8.7265625" style="10"/>
    <col min="1187" max="1187" width="10.6328125" style="10" bestFit="1" customWidth="1"/>
    <col min="1188" max="1188" width="11.81640625" style="10" bestFit="1" customWidth="1"/>
    <col min="1189" max="1190" width="8.7265625" style="10"/>
    <col min="1191" max="1191" width="10.6328125" style="10" bestFit="1" customWidth="1"/>
    <col min="1192" max="1192" width="11.81640625" style="10" bestFit="1" customWidth="1"/>
    <col min="1193" max="1194" width="8.7265625" style="10"/>
    <col min="1195" max="1195" width="10.6328125" style="10" bestFit="1" customWidth="1"/>
    <col min="1196" max="1196" width="11.81640625" style="10" bestFit="1" customWidth="1"/>
    <col min="1197" max="1198" width="8.7265625" style="10"/>
    <col min="1199" max="1199" width="10.6328125" style="10" bestFit="1" customWidth="1"/>
    <col min="1200" max="1200" width="11.81640625" style="10" bestFit="1" customWidth="1"/>
    <col min="1201" max="1202" width="8.7265625" style="10"/>
    <col min="1203" max="1203" width="10.6328125" style="10" bestFit="1" customWidth="1"/>
    <col min="1204" max="1204" width="11.81640625" style="10" bestFit="1" customWidth="1"/>
    <col min="1205" max="1206" width="8.7265625" style="10"/>
    <col min="1207" max="1207" width="10.6328125" style="10" bestFit="1" customWidth="1"/>
    <col min="1208" max="1208" width="11.81640625" style="10" bestFit="1" customWidth="1"/>
    <col min="1209" max="1210" width="8.7265625" style="10"/>
    <col min="1211" max="1211" width="10.6328125" style="10" bestFit="1" customWidth="1"/>
    <col min="1212" max="1212" width="11.81640625" style="10" bestFit="1" customWidth="1"/>
    <col min="1213" max="1214" width="8.7265625" style="10"/>
    <col min="1215" max="1215" width="10.6328125" style="10" bestFit="1" customWidth="1"/>
    <col min="1216" max="1216" width="11.81640625" style="10" bestFit="1" customWidth="1"/>
    <col min="1217" max="1218" width="8.7265625" style="10"/>
    <col min="1219" max="1219" width="10.6328125" style="10" bestFit="1" customWidth="1"/>
    <col min="1220" max="1220" width="11.81640625" style="10" bestFit="1" customWidth="1"/>
    <col min="1221" max="1222" width="8.7265625" style="10"/>
    <col min="1223" max="1223" width="10.6328125" style="10" bestFit="1" customWidth="1"/>
    <col min="1224" max="1224" width="11.81640625" style="10" bestFit="1" customWidth="1"/>
    <col min="1225" max="1226" width="8.7265625" style="10"/>
    <col min="1227" max="1227" width="10.6328125" style="10" bestFit="1" customWidth="1"/>
    <col min="1228" max="1228" width="11.81640625" style="10" bestFit="1" customWidth="1"/>
    <col min="1229" max="1230" width="8.7265625" style="10"/>
    <col min="1231" max="1231" width="10.6328125" style="10" bestFit="1" customWidth="1"/>
    <col min="1232" max="1232" width="11.81640625" style="10" bestFit="1" customWidth="1"/>
    <col min="1233" max="1234" width="8.7265625" style="10"/>
    <col min="1235" max="1235" width="10.6328125" style="10" bestFit="1" customWidth="1"/>
    <col min="1236" max="1236" width="11.81640625" style="10" bestFit="1" customWidth="1"/>
    <col min="1237" max="1238" width="8.7265625" style="10"/>
    <col min="1239" max="1239" width="10.6328125" style="10" bestFit="1" customWidth="1"/>
    <col min="1240" max="1240" width="11.81640625" style="10" bestFit="1" customWidth="1"/>
    <col min="1241" max="1242" width="8.7265625" style="10"/>
    <col min="1243" max="1243" width="10.6328125" style="10" bestFit="1" customWidth="1"/>
    <col min="1244" max="1244" width="11.81640625" style="10" bestFit="1" customWidth="1"/>
    <col min="1245" max="1246" width="8.7265625" style="10"/>
    <col min="1247" max="1247" width="10.6328125" style="10" bestFit="1" customWidth="1"/>
    <col min="1248" max="1248" width="11.81640625" style="10" bestFit="1" customWidth="1"/>
    <col min="1249" max="1250" width="8.7265625" style="10"/>
    <col min="1251" max="1251" width="10.6328125" style="10" bestFit="1" customWidth="1"/>
    <col min="1252" max="1252" width="11.81640625" style="10" bestFit="1" customWidth="1"/>
    <col min="1253" max="1254" width="8.7265625" style="10"/>
    <col min="1255" max="1255" width="10.6328125" style="10" bestFit="1" customWidth="1"/>
    <col min="1256" max="1256" width="11.81640625" style="10" bestFit="1" customWidth="1"/>
    <col min="1257" max="1258" width="8.7265625" style="10"/>
    <col min="1259" max="1259" width="10.6328125" style="10" bestFit="1" customWidth="1"/>
    <col min="1260" max="1260" width="11.81640625" style="10" bestFit="1" customWidth="1"/>
    <col min="1261" max="1262" width="8.7265625" style="10"/>
    <col min="1263" max="1263" width="10.6328125" style="10" bestFit="1" customWidth="1"/>
    <col min="1264" max="1264" width="11.81640625" style="10" bestFit="1" customWidth="1"/>
    <col min="1265" max="1266" width="8.7265625" style="10"/>
    <col min="1267" max="1267" width="10.6328125" style="10" bestFit="1" customWidth="1"/>
    <col min="1268" max="1268" width="11.81640625" style="10" bestFit="1" customWidth="1"/>
    <col min="1269" max="1270" width="8.7265625" style="10"/>
    <col min="1271" max="1271" width="10.6328125" style="10" bestFit="1" customWidth="1"/>
    <col min="1272" max="1272" width="11.81640625" style="10" bestFit="1" customWidth="1"/>
    <col min="1273" max="1274" width="8.7265625" style="10"/>
    <col min="1275" max="1275" width="10.6328125" style="10" bestFit="1" customWidth="1"/>
    <col min="1276" max="1276" width="11.81640625" style="10" bestFit="1" customWidth="1"/>
    <col min="1277" max="1278" width="8.7265625" style="10"/>
    <col min="1279" max="1279" width="10.6328125" style="10" bestFit="1" customWidth="1"/>
    <col min="1280" max="1280" width="11.81640625" style="10" bestFit="1" customWidth="1"/>
    <col min="1281" max="1282" width="8.7265625" style="10"/>
    <col min="1283" max="1283" width="10.6328125" style="10" bestFit="1" customWidth="1"/>
    <col min="1284" max="1284" width="11.81640625" style="10" bestFit="1" customWidth="1"/>
    <col min="1285" max="1286" width="8.7265625" style="10"/>
    <col min="1287" max="1287" width="10.6328125" style="10" bestFit="1" customWidth="1"/>
    <col min="1288" max="1288" width="11.81640625" style="10" bestFit="1" customWidth="1"/>
    <col min="1289" max="1290" width="8.7265625" style="10"/>
    <col min="1291" max="1291" width="10.6328125" style="10" bestFit="1" customWidth="1"/>
    <col min="1292" max="1292" width="11.81640625" style="10" bestFit="1" customWidth="1"/>
    <col min="1293" max="1294" width="8.7265625" style="10"/>
    <col min="1295" max="1295" width="10.6328125" style="10" bestFit="1" customWidth="1"/>
    <col min="1296" max="1296" width="11.81640625" style="10" bestFit="1" customWidth="1"/>
    <col min="1297" max="1298" width="8.7265625" style="10"/>
    <col min="1299" max="1299" width="10.6328125" style="10" bestFit="1" customWidth="1"/>
    <col min="1300" max="1300" width="11.81640625" style="10" bestFit="1" customWidth="1"/>
    <col min="1301" max="1302" width="8.7265625" style="10"/>
    <col min="1303" max="1303" width="10.6328125" style="10" bestFit="1" customWidth="1"/>
    <col min="1304" max="1304" width="11.81640625" style="10" bestFit="1" customWidth="1"/>
    <col min="1305" max="1306" width="8.7265625" style="10"/>
    <col min="1307" max="1307" width="10.6328125" style="10" bestFit="1" customWidth="1"/>
    <col min="1308" max="1308" width="11.81640625" style="10" bestFit="1" customWidth="1"/>
    <col min="1309" max="1310" width="8.7265625" style="10"/>
    <col min="1311" max="1311" width="10.6328125" style="10" bestFit="1" customWidth="1"/>
    <col min="1312" max="1312" width="11.81640625" style="10" bestFit="1" customWidth="1"/>
    <col min="1313" max="1314" width="8.7265625" style="10"/>
    <col min="1315" max="1315" width="10.6328125" style="10" bestFit="1" customWidth="1"/>
    <col min="1316" max="1316" width="11.81640625" style="10" bestFit="1" customWidth="1"/>
    <col min="1317" max="1318" width="8.7265625" style="10"/>
    <col min="1319" max="1319" width="10.6328125" style="10" bestFit="1" customWidth="1"/>
    <col min="1320" max="1320" width="11.81640625" style="10" bestFit="1" customWidth="1"/>
    <col min="1321" max="1322" width="8.7265625" style="10"/>
    <col min="1323" max="1323" width="10.6328125" style="10" bestFit="1" customWidth="1"/>
    <col min="1324" max="1324" width="11.81640625" style="10" bestFit="1" customWidth="1"/>
    <col min="1325" max="1326" width="8.7265625" style="10"/>
    <col min="1327" max="1327" width="10.6328125" style="10" bestFit="1" customWidth="1"/>
    <col min="1328" max="1328" width="11.81640625" style="10" bestFit="1" customWidth="1"/>
    <col min="1329" max="1330" width="8.7265625" style="10"/>
    <col min="1331" max="1331" width="10.6328125" style="10" bestFit="1" customWidth="1"/>
    <col min="1332" max="1332" width="11.81640625" style="10" bestFit="1" customWidth="1"/>
    <col min="1333" max="1334" width="8.7265625" style="10"/>
    <col min="1335" max="1335" width="10.6328125" style="10" bestFit="1" customWidth="1"/>
    <col min="1336" max="1336" width="11.81640625" style="10" bestFit="1" customWidth="1"/>
    <col min="1337" max="1338" width="8.7265625" style="10"/>
    <col min="1339" max="1339" width="10.6328125" style="10" bestFit="1" customWidth="1"/>
    <col min="1340" max="1340" width="11.81640625" style="10" bestFit="1" customWidth="1"/>
    <col min="1341" max="1342" width="8.7265625" style="10"/>
    <col min="1343" max="1343" width="10.6328125" style="10" bestFit="1" customWidth="1"/>
    <col min="1344" max="1344" width="11.81640625" style="10" bestFit="1" customWidth="1"/>
    <col min="1345" max="1346" width="8.7265625" style="10"/>
    <col min="1347" max="1347" width="10.6328125" style="10" bestFit="1" customWidth="1"/>
    <col min="1348" max="1348" width="11.81640625" style="10" bestFit="1" customWidth="1"/>
    <col min="1349" max="1350" width="8.7265625" style="10"/>
    <col min="1351" max="1351" width="10.6328125" style="10" bestFit="1" customWidth="1"/>
    <col min="1352" max="1352" width="11.81640625" style="10" bestFit="1" customWidth="1"/>
    <col min="1353" max="1354" width="8.7265625" style="10"/>
    <col min="1355" max="1355" width="10.6328125" style="10" bestFit="1" customWidth="1"/>
    <col min="1356" max="1356" width="11.81640625" style="10" bestFit="1" customWidth="1"/>
    <col min="1357" max="1358" width="8.7265625" style="10"/>
    <col min="1359" max="1359" width="10.6328125" style="10" bestFit="1" customWidth="1"/>
    <col min="1360" max="1360" width="11.81640625" style="10" bestFit="1" customWidth="1"/>
    <col min="1361" max="1362" width="8.7265625" style="10"/>
    <col min="1363" max="1363" width="10.6328125" style="10" bestFit="1" customWidth="1"/>
    <col min="1364" max="1364" width="11.81640625" style="10" bestFit="1" customWidth="1"/>
    <col min="1365" max="1366" width="8.7265625" style="10"/>
    <col min="1367" max="1367" width="10.6328125" style="10" bestFit="1" customWidth="1"/>
    <col min="1368" max="1368" width="11.81640625" style="10" bestFit="1" customWidth="1"/>
    <col min="1369" max="1370" width="8.7265625" style="10"/>
    <col min="1371" max="1371" width="10.6328125" style="10" bestFit="1" customWidth="1"/>
    <col min="1372" max="1372" width="11.81640625" style="10" bestFit="1" customWidth="1"/>
    <col min="1373" max="1374" width="8.7265625" style="10"/>
    <col min="1375" max="1375" width="10.6328125" style="10" bestFit="1" customWidth="1"/>
    <col min="1376" max="1376" width="11.81640625" style="10" bestFit="1" customWidth="1"/>
    <col min="1377" max="1378" width="8.7265625" style="10"/>
    <col min="1379" max="1379" width="10.6328125" style="10" bestFit="1" customWidth="1"/>
    <col min="1380" max="1380" width="11.81640625" style="10" bestFit="1" customWidth="1"/>
    <col min="1381" max="1382" width="8.7265625" style="10"/>
    <col min="1383" max="1383" width="10.6328125" style="10" bestFit="1" customWidth="1"/>
    <col min="1384" max="1384" width="11.81640625" style="10" bestFit="1" customWidth="1"/>
    <col min="1385" max="1386" width="8.7265625" style="10"/>
    <col min="1387" max="1387" width="10.6328125" style="10" bestFit="1" customWidth="1"/>
    <col min="1388" max="1388" width="11.81640625" style="10" bestFit="1" customWidth="1"/>
    <col min="1389" max="1390" width="8.7265625" style="10"/>
    <col min="1391" max="1391" width="10.6328125" style="10" bestFit="1" customWidth="1"/>
    <col min="1392" max="1392" width="11.81640625" style="10" bestFit="1" customWidth="1"/>
    <col min="1393" max="1394" width="8.7265625" style="10"/>
    <col min="1395" max="1395" width="10.6328125" style="10" bestFit="1" customWidth="1"/>
    <col min="1396" max="1396" width="11.81640625" style="10" bestFit="1" customWidth="1"/>
    <col min="1397" max="1398" width="8.7265625" style="10"/>
    <col min="1399" max="1399" width="10.6328125" style="10" bestFit="1" customWidth="1"/>
    <col min="1400" max="1400" width="11.81640625" style="10" bestFit="1" customWidth="1"/>
    <col min="1401" max="1402" width="8.7265625" style="10"/>
    <col min="1403" max="1403" width="10.6328125" style="10" bestFit="1" customWidth="1"/>
    <col min="1404" max="1404" width="11.81640625" style="10" bestFit="1" customWidth="1"/>
    <col min="1405" max="1406" width="8.7265625" style="10"/>
    <col min="1407" max="1407" width="10.6328125" style="10" bestFit="1" customWidth="1"/>
    <col min="1408" max="1408" width="11.81640625" style="10" bestFit="1" customWidth="1"/>
    <col min="1409" max="1410" width="8.7265625" style="10"/>
    <col min="1411" max="1411" width="10.6328125" style="10" bestFit="1" customWidth="1"/>
    <col min="1412" max="1412" width="11.81640625" style="10" bestFit="1" customWidth="1"/>
    <col min="1413" max="1414" width="8.7265625" style="10"/>
    <col min="1415" max="1415" width="10.6328125" style="10" bestFit="1" customWidth="1"/>
    <col min="1416" max="1416" width="11.81640625" style="10" bestFit="1" customWidth="1"/>
    <col min="1417" max="1418" width="8.7265625" style="10"/>
    <col min="1419" max="1419" width="10.6328125" style="10" bestFit="1" customWidth="1"/>
    <col min="1420" max="1420" width="11.81640625" style="10" bestFit="1" customWidth="1"/>
    <col min="1421" max="1422" width="8.7265625" style="10"/>
    <col min="1423" max="1423" width="10.6328125" style="10" bestFit="1" customWidth="1"/>
    <col min="1424" max="1424" width="11.81640625" style="10" bestFit="1" customWidth="1"/>
    <col min="1425" max="1426" width="8.7265625" style="10"/>
    <col min="1427" max="1427" width="10.6328125" style="10" bestFit="1" customWidth="1"/>
    <col min="1428" max="1428" width="11.81640625" style="10" bestFit="1" customWidth="1"/>
    <col min="1429" max="1430" width="8.7265625" style="10"/>
    <col min="1431" max="1431" width="10.6328125" style="10" bestFit="1" customWidth="1"/>
    <col min="1432" max="1432" width="11.81640625" style="10" bestFit="1" customWidth="1"/>
    <col min="1433" max="1434" width="8.7265625" style="10"/>
    <col min="1435" max="1435" width="10.6328125" style="10" bestFit="1" customWidth="1"/>
    <col min="1436" max="1436" width="11.81640625" style="10" bestFit="1" customWidth="1"/>
    <col min="1437" max="1438" width="8.7265625" style="10"/>
    <col min="1439" max="1439" width="10.6328125" style="10" bestFit="1" customWidth="1"/>
    <col min="1440" max="1440" width="11.81640625" style="10" bestFit="1" customWidth="1"/>
    <col min="1441" max="1442" width="8.7265625" style="10"/>
    <col min="1443" max="1443" width="10.6328125" style="10" bestFit="1" customWidth="1"/>
    <col min="1444" max="1444" width="11.81640625" style="10" bestFit="1" customWidth="1"/>
    <col min="1445" max="1446" width="8.7265625" style="10"/>
    <col min="1447" max="1447" width="10.6328125" style="10" bestFit="1" customWidth="1"/>
    <col min="1448" max="1448" width="11.81640625" style="10" bestFit="1" customWidth="1"/>
    <col min="1449" max="1450" width="8.7265625" style="10"/>
    <col min="1451" max="1451" width="10.6328125" style="10" bestFit="1" customWidth="1"/>
    <col min="1452" max="1452" width="11.81640625" style="10" bestFit="1" customWidth="1"/>
    <col min="1453" max="1454" width="8.7265625" style="10"/>
    <col min="1455" max="1455" width="10.6328125" style="10" bestFit="1" customWidth="1"/>
    <col min="1456" max="1456" width="11.81640625" style="10" bestFit="1" customWidth="1"/>
    <col min="1457" max="1458" width="8.7265625" style="10"/>
    <col min="1459" max="1459" width="10.6328125" style="10" bestFit="1" customWidth="1"/>
    <col min="1460" max="1460" width="11.81640625" style="10" bestFit="1" customWidth="1"/>
    <col min="1461" max="1462" width="8.7265625" style="10"/>
    <col min="1463" max="1463" width="10.6328125" style="10" bestFit="1" customWidth="1"/>
    <col min="1464" max="1464" width="11.81640625" style="10" bestFit="1" customWidth="1"/>
    <col min="1465" max="1466" width="8.7265625" style="10"/>
    <col min="1467" max="1467" width="10.6328125" style="10" bestFit="1" customWidth="1"/>
    <col min="1468" max="1468" width="11.81640625" style="10" bestFit="1" customWidth="1"/>
    <col min="1469" max="1470" width="8.7265625" style="10"/>
    <col min="1471" max="1471" width="10.6328125" style="10" bestFit="1" customWidth="1"/>
    <col min="1472" max="1472" width="11.81640625" style="10" bestFit="1" customWidth="1"/>
    <col min="1473" max="1474" width="8.7265625" style="10"/>
    <col min="1475" max="1475" width="10.6328125" style="10" bestFit="1" customWidth="1"/>
    <col min="1476" max="1476" width="11.81640625" style="10" bestFit="1" customWidth="1"/>
    <col min="1477" max="1478" width="8.7265625" style="10"/>
    <col min="1479" max="1479" width="10.6328125" style="10" bestFit="1" customWidth="1"/>
    <col min="1480" max="1480" width="11.81640625" style="10" bestFit="1" customWidth="1"/>
    <col min="1481" max="1482" width="8.7265625" style="10"/>
    <col min="1483" max="1483" width="10.6328125" style="10" bestFit="1" customWidth="1"/>
    <col min="1484" max="1484" width="11.81640625" style="10" bestFit="1" customWidth="1"/>
    <col min="1485" max="1486" width="8.7265625" style="10"/>
    <col min="1487" max="1487" width="10.6328125" style="10" bestFit="1" customWidth="1"/>
    <col min="1488" max="1488" width="11.81640625" style="10" bestFit="1" customWidth="1"/>
    <col min="1489" max="1490" width="8.7265625" style="10"/>
    <col min="1491" max="1491" width="10.6328125" style="10" bestFit="1" customWidth="1"/>
    <col min="1492" max="1492" width="11.81640625" style="10" bestFit="1" customWidth="1"/>
    <col min="1493" max="1494" width="8.7265625" style="10"/>
    <col min="1495" max="1495" width="10.6328125" style="10" bestFit="1" customWidth="1"/>
    <col min="1496" max="1496" width="11.81640625" style="10" bestFit="1" customWidth="1"/>
    <col min="1497" max="1498" width="8.7265625" style="10"/>
    <col min="1499" max="1499" width="10.6328125" style="10" bestFit="1" customWidth="1"/>
    <col min="1500" max="1500" width="11.81640625" style="10" bestFit="1" customWidth="1"/>
    <col min="1501" max="1502" width="8.7265625" style="10"/>
    <col min="1503" max="1503" width="10.6328125" style="10" bestFit="1" customWidth="1"/>
    <col min="1504" max="1504" width="11.81640625" style="10" bestFit="1" customWidth="1"/>
    <col min="1505" max="1506" width="8.7265625" style="10"/>
    <col min="1507" max="1507" width="10.6328125" style="10" bestFit="1" customWidth="1"/>
    <col min="1508" max="1508" width="11.81640625" style="10" bestFit="1" customWidth="1"/>
    <col min="1509" max="1510" width="8.7265625" style="10"/>
    <col min="1511" max="1511" width="10.6328125" style="10" bestFit="1" customWidth="1"/>
    <col min="1512" max="1512" width="11.81640625" style="10" bestFit="1" customWidth="1"/>
    <col min="1513" max="1514" width="8.7265625" style="10"/>
    <col min="1515" max="1515" width="10.6328125" style="10" bestFit="1" customWidth="1"/>
    <col min="1516" max="1516" width="11.81640625" style="10" bestFit="1" customWidth="1"/>
    <col min="1517" max="1518" width="8.7265625" style="10"/>
    <col min="1519" max="1519" width="10.6328125" style="10" bestFit="1" customWidth="1"/>
    <col min="1520" max="1520" width="11.81640625" style="10" bestFit="1" customWidth="1"/>
    <col min="1521" max="1522" width="8.7265625" style="10"/>
    <col min="1523" max="1523" width="10.6328125" style="10" bestFit="1" customWidth="1"/>
    <col min="1524" max="1524" width="11.81640625" style="10" bestFit="1" customWidth="1"/>
    <col min="1525" max="1526" width="8.7265625" style="10"/>
    <col min="1527" max="1527" width="10.6328125" style="10" bestFit="1" customWidth="1"/>
    <col min="1528" max="1528" width="11.81640625" style="10" bestFit="1" customWidth="1"/>
    <col min="1529" max="1530" width="8.7265625" style="10"/>
    <col min="1531" max="1531" width="10.6328125" style="10" bestFit="1" customWidth="1"/>
    <col min="1532" max="1532" width="11.81640625" style="10" bestFit="1" customWidth="1"/>
    <col min="1533" max="1534" width="8.7265625" style="10"/>
    <col min="1535" max="1535" width="10.6328125" style="10" bestFit="1" customWidth="1"/>
    <col min="1536" max="1536" width="11.81640625" style="10" bestFit="1" customWidth="1"/>
    <col min="1537" max="1538" width="8.7265625" style="10"/>
    <col min="1539" max="1539" width="10.6328125" style="10" bestFit="1" customWidth="1"/>
    <col min="1540" max="1540" width="11.81640625" style="10" bestFit="1" customWidth="1"/>
    <col min="1541" max="1542" width="8.7265625" style="10"/>
    <col min="1543" max="1543" width="10.6328125" style="10" bestFit="1" customWidth="1"/>
    <col min="1544" max="1544" width="11.81640625" style="10" bestFit="1" customWidth="1"/>
    <col min="1545" max="1546" width="8.7265625" style="10"/>
    <col min="1547" max="1547" width="10.6328125" style="10" bestFit="1" customWidth="1"/>
    <col min="1548" max="1548" width="11.81640625" style="10" bestFit="1" customWidth="1"/>
    <col min="1549" max="1550" width="8.7265625" style="10"/>
    <col min="1551" max="1551" width="10.6328125" style="10" bestFit="1" customWidth="1"/>
    <col min="1552" max="1552" width="11.81640625" style="10" bestFit="1" customWidth="1"/>
    <col min="1553" max="1554" width="8.7265625" style="10"/>
    <col min="1555" max="1555" width="10.6328125" style="10" bestFit="1" customWidth="1"/>
    <col min="1556" max="1556" width="11.81640625" style="10" bestFit="1" customWidth="1"/>
    <col min="1557" max="1558" width="8.7265625" style="10"/>
    <col min="1559" max="1559" width="10.6328125" style="10" bestFit="1" customWidth="1"/>
    <col min="1560" max="1560" width="11.81640625" style="10" bestFit="1" customWidth="1"/>
    <col min="1561" max="1562" width="8.7265625" style="10"/>
    <col min="1563" max="1563" width="10.6328125" style="10" bestFit="1" customWidth="1"/>
    <col min="1564" max="1564" width="11.81640625" style="10" bestFit="1" customWidth="1"/>
    <col min="1565" max="1566" width="8.7265625" style="10"/>
    <col min="1567" max="1567" width="10.6328125" style="10" bestFit="1" customWidth="1"/>
    <col min="1568" max="1568" width="11.81640625" style="10" bestFit="1" customWidth="1"/>
    <col min="1569" max="1570" width="8.7265625" style="10"/>
    <col min="1571" max="1571" width="10.6328125" style="10" bestFit="1" customWidth="1"/>
    <col min="1572" max="1572" width="11.81640625" style="10" bestFit="1" customWidth="1"/>
    <col min="1573" max="1574" width="8.7265625" style="10"/>
    <col min="1575" max="1575" width="10.6328125" style="10" bestFit="1" customWidth="1"/>
    <col min="1576" max="1576" width="11.81640625" style="10" bestFit="1" customWidth="1"/>
    <col min="1577" max="1578" width="8.7265625" style="10"/>
    <col min="1579" max="1579" width="10.6328125" style="10" bestFit="1" customWidth="1"/>
    <col min="1580" max="1580" width="11.81640625" style="10" bestFit="1" customWidth="1"/>
    <col min="1581" max="1582" width="8.7265625" style="10"/>
    <col min="1583" max="1583" width="10.6328125" style="10" bestFit="1" customWidth="1"/>
    <col min="1584" max="1584" width="11.81640625" style="10" bestFit="1" customWidth="1"/>
    <col min="1585" max="1586" width="8.7265625" style="10"/>
    <col min="1587" max="1587" width="10.6328125" style="10" bestFit="1" customWidth="1"/>
    <col min="1588" max="1588" width="11.81640625" style="10" bestFit="1" customWidth="1"/>
    <col min="1589" max="1590" width="8.7265625" style="10"/>
    <col min="1591" max="1591" width="10.6328125" style="10" bestFit="1" customWidth="1"/>
    <col min="1592" max="1592" width="11.81640625" style="10" bestFit="1" customWidth="1"/>
    <col min="1593" max="1594" width="8.7265625" style="10"/>
    <col min="1595" max="1595" width="10.6328125" style="10" bestFit="1" customWidth="1"/>
    <col min="1596" max="1596" width="11.81640625" style="10" bestFit="1" customWidth="1"/>
    <col min="1597" max="1598" width="8.7265625" style="10"/>
    <col min="1599" max="1599" width="10.6328125" style="10" bestFit="1" customWidth="1"/>
    <col min="1600" max="1600" width="11.81640625" style="10" bestFit="1" customWidth="1"/>
    <col min="1601" max="1602" width="8.7265625" style="10"/>
    <col min="1603" max="1603" width="10.6328125" style="10" bestFit="1" customWidth="1"/>
    <col min="1604" max="1604" width="11.81640625" style="10" bestFit="1" customWidth="1"/>
    <col min="1605" max="1606" width="8.7265625" style="10"/>
    <col min="1607" max="1607" width="10.6328125" style="10" bestFit="1" customWidth="1"/>
    <col min="1608" max="1608" width="11.81640625" style="10" bestFit="1" customWidth="1"/>
    <col min="1609" max="1610" width="8.7265625" style="10"/>
    <col min="1611" max="1611" width="10.6328125" style="10" bestFit="1" customWidth="1"/>
    <col min="1612" max="1612" width="11.81640625" style="10" bestFit="1" customWidth="1"/>
    <col min="1613" max="1614" width="8.7265625" style="10"/>
    <col min="1615" max="1615" width="10.6328125" style="10" bestFit="1" customWidth="1"/>
    <col min="1616" max="1616" width="11.81640625" style="10" bestFit="1" customWidth="1"/>
    <col min="1617" max="1618" width="8.7265625" style="10"/>
    <col min="1619" max="1619" width="10.6328125" style="10" bestFit="1" customWidth="1"/>
    <col min="1620" max="1620" width="11.81640625" style="10" bestFit="1" customWidth="1"/>
    <col min="1621" max="1622" width="8.7265625" style="10"/>
    <col min="1623" max="1623" width="10.6328125" style="10" bestFit="1" customWidth="1"/>
    <col min="1624" max="1624" width="11.81640625" style="10" bestFit="1" customWidth="1"/>
    <col min="1625" max="1626" width="8.7265625" style="10"/>
    <col min="1627" max="1627" width="10.6328125" style="10" bestFit="1" customWidth="1"/>
    <col min="1628" max="1628" width="11.81640625" style="10" bestFit="1" customWidth="1"/>
    <col min="1629" max="1630" width="8.7265625" style="10"/>
    <col min="1631" max="1631" width="10.6328125" style="10" bestFit="1" customWidth="1"/>
    <col min="1632" max="1632" width="11.81640625" style="10" bestFit="1" customWidth="1"/>
    <col min="1633" max="1634" width="8.7265625" style="10"/>
    <col min="1635" max="1635" width="10.6328125" style="10" bestFit="1" customWidth="1"/>
    <col min="1636" max="1636" width="11.81640625" style="10" bestFit="1" customWidth="1"/>
    <col min="1637" max="1638" width="8.7265625" style="10"/>
    <col min="1639" max="1639" width="10.6328125" style="10" bestFit="1" customWidth="1"/>
    <col min="1640" max="1640" width="11.81640625" style="10" bestFit="1" customWidth="1"/>
    <col min="1641" max="1642" width="8.7265625" style="10"/>
    <col min="1643" max="1643" width="10.6328125" style="10" bestFit="1" customWidth="1"/>
    <col min="1644" max="1644" width="11.81640625" style="10" bestFit="1" customWidth="1"/>
    <col min="1645" max="1646" width="8.7265625" style="10"/>
    <col min="1647" max="1647" width="10.6328125" style="10" bestFit="1" customWidth="1"/>
    <col min="1648" max="1648" width="11.81640625" style="10" bestFit="1" customWidth="1"/>
    <col min="1649" max="1650" width="8.7265625" style="10"/>
    <col min="1651" max="1651" width="10.6328125" style="10" bestFit="1" customWidth="1"/>
    <col min="1652" max="1652" width="11.81640625" style="10" bestFit="1" customWidth="1"/>
    <col min="1653" max="1654" width="8.7265625" style="10"/>
    <col min="1655" max="1655" width="10.6328125" style="10" bestFit="1" customWidth="1"/>
    <col min="1656" max="1656" width="11.81640625" style="10" bestFit="1" customWidth="1"/>
    <col min="1657" max="1658" width="8.7265625" style="10"/>
    <col min="1659" max="1659" width="10.6328125" style="10" bestFit="1" customWidth="1"/>
    <col min="1660" max="1660" width="11.81640625" style="10" bestFit="1" customWidth="1"/>
    <col min="1661" max="1662" width="8.7265625" style="10"/>
    <col min="1663" max="1663" width="10.6328125" style="10" bestFit="1" customWidth="1"/>
    <col min="1664" max="1664" width="11.81640625" style="10" bestFit="1" customWidth="1"/>
    <col min="1665" max="1666" width="8.7265625" style="10"/>
    <col min="1667" max="1667" width="10.6328125" style="10" bestFit="1" customWidth="1"/>
    <col min="1668" max="1668" width="11.81640625" style="10" bestFit="1" customWidth="1"/>
    <col min="1669" max="1670" width="8.7265625" style="10"/>
    <col min="1671" max="1671" width="10.6328125" style="10" bestFit="1" customWidth="1"/>
    <col min="1672" max="1672" width="11.81640625" style="10" bestFit="1" customWidth="1"/>
    <col min="1673" max="1674" width="8.7265625" style="10"/>
    <col min="1675" max="1675" width="10.6328125" style="10" bestFit="1" customWidth="1"/>
    <col min="1676" max="1676" width="11.81640625" style="10" bestFit="1" customWidth="1"/>
    <col min="1677" max="1678" width="8.7265625" style="10"/>
    <col min="1679" max="1679" width="10.6328125" style="10" bestFit="1" customWidth="1"/>
    <col min="1680" max="1680" width="11.81640625" style="10" bestFit="1" customWidth="1"/>
    <col min="1681" max="1682" width="8.7265625" style="10"/>
    <col min="1683" max="1683" width="10.6328125" style="10" bestFit="1" customWidth="1"/>
    <col min="1684" max="1684" width="11.81640625" style="10" bestFit="1" customWidth="1"/>
    <col min="1685" max="1686" width="8.7265625" style="10"/>
    <col min="1687" max="1687" width="10.6328125" style="10" bestFit="1" customWidth="1"/>
    <col min="1688" max="1688" width="11.81640625" style="10" bestFit="1" customWidth="1"/>
    <col min="1689" max="1690" width="8.7265625" style="10"/>
    <col min="1691" max="1691" width="10.6328125" style="10" bestFit="1" customWidth="1"/>
    <col min="1692" max="1692" width="11.81640625" style="10" bestFit="1" customWidth="1"/>
    <col min="1693" max="1694" width="8.7265625" style="10"/>
    <col min="1695" max="1695" width="10.6328125" style="10" bestFit="1" customWidth="1"/>
    <col min="1696" max="1696" width="11.81640625" style="10" bestFit="1" customWidth="1"/>
    <col min="1697" max="1698" width="8.7265625" style="10"/>
    <col min="1699" max="1699" width="10.6328125" style="10" bestFit="1" customWidth="1"/>
    <col min="1700" max="1700" width="11.81640625" style="10" bestFit="1" customWidth="1"/>
    <col min="1701" max="1702" width="8.7265625" style="10"/>
    <col min="1703" max="1703" width="10.6328125" style="10" bestFit="1" customWidth="1"/>
    <col min="1704" max="1704" width="11.81640625" style="10" bestFit="1" customWidth="1"/>
    <col min="1705" max="1706" width="8.7265625" style="10"/>
    <col min="1707" max="1707" width="10.6328125" style="10" bestFit="1" customWidth="1"/>
    <col min="1708" max="1708" width="11.81640625" style="10" bestFit="1" customWidth="1"/>
    <col min="1709" max="1710" width="8.7265625" style="10"/>
    <col min="1711" max="1711" width="10.6328125" style="10" bestFit="1" customWidth="1"/>
    <col min="1712" max="1712" width="11.81640625" style="10" bestFit="1" customWidth="1"/>
    <col min="1713" max="1714" width="8.7265625" style="10"/>
    <col min="1715" max="1715" width="10.6328125" style="10" bestFit="1" customWidth="1"/>
    <col min="1716" max="1716" width="11.81640625" style="10" bestFit="1" customWidth="1"/>
    <col min="1717" max="1718" width="8.7265625" style="10"/>
    <col min="1719" max="1719" width="10.6328125" style="10" bestFit="1" customWidth="1"/>
    <col min="1720" max="1720" width="11.81640625" style="10" bestFit="1" customWidth="1"/>
    <col min="1721" max="1722" width="8.7265625" style="10"/>
    <col min="1723" max="1723" width="10.6328125" style="10" bestFit="1" customWidth="1"/>
    <col min="1724" max="1724" width="11.81640625" style="10" bestFit="1" customWidth="1"/>
    <col min="1725" max="1726" width="8.7265625" style="10"/>
    <col min="1727" max="1727" width="10.6328125" style="10" bestFit="1" customWidth="1"/>
    <col min="1728" max="1728" width="11.81640625" style="10" bestFit="1" customWidth="1"/>
    <col min="1729" max="1730" width="8.7265625" style="10"/>
    <col min="1731" max="1731" width="10.6328125" style="10" bestFit="1" customWidth="1"/>
    <col min="1732" max="1732" width="11.81640625" style="10" bestFit="1" customWidth="1"/>
    <col min="1733" max="1734" width="8.7265625" style="10"/>
    <col min="1735" max="1735" width="10.6328125" style="10" bestFit="1" customWidth="1"/>
    <col min="1736" max="1736" width="11.81640625" style="10" bestFit="1" customWidth="1"/>
    <col min="1737" max="1738" width="8.7265625" style="10"/>
    <col min="1739" max="1739" width="10.6328125" style="10" bestFit="1" customWidth="1"/>
    <col min="1740" max="1740" width="11.81640625" style="10" bestFit="1" customWidth="1"/>
    <col min="1741" max="1742" width="8.7265625" style="10"/>
    <col min="1743" max="1743" width="10.6328125" style="10" bestFit="1" customWidth="1"/>
    <col min="1744" max="1744" width="11.81640625" style="10" bestFit="1" customWidth="1"/>
    <col min="1745" max="1746" width="8.7265625" style="10"/>
    <col min="1747" max="1747" width="10.6328125" style="10" bestFit="1" customWidth="1"/>
    <col min="1748" max="1748" width="11.81640625" style="10" bestFit="1" customWidth="1"/>
    <col min="1749" max="1750" width="8.7265625" style="10"/>
    <col min="1751" max="1751" width="10.6328125" style="10" bestFit="1" customWidth="1"/>
    <col min="1752" max="1752" width="11.81640625" style="10" bestFit="1" customWidth="1"/>
    <col min="1753" max="1754" width="8.7265625" style="10"/>
    <col min="1755" max="1755" width="10.6328125" style="10" bestFit="1" customWidth="1"/>
    <col min="1756" max="1756" width="11.81640625" style="10" bestFit="1" customWidth="1"/>
    <col min="1757" max="1758" width="8.7265625" style="10"/>
    <col min="1759" max="1759" width="10.6328125" style="10" bestFit="1" customWidth="1"/>
    <col min="1760" max="1760" width="11.81640625" style="10" bestFit="1" customWidth="1"/>
    <col min="1761" max="1762" width="8.7265625" style="10"/>
    <col min="1763" max="1763" width="10.6328125" style="10" bestFit="1" customWidth="1"/>
    <col min="1764" max="1764" width="11.81640625" style="10" bestFit="1" customWidth="1"/>
    <col min="1765" max="1766" width="8.7265625" style="10"/>
    <col min="1767" max="1767" width="10.6328125" style="10" bestFit="1" customWidth="1"/>
    <col min="1768" max="1768" width="11.81640625" style="10" bestFit="1" customWidth="1"/>
    <col min="1769" max="1770" width="8.7265625" style="10"/>
    <col min="1771" max="1771" width="10.6328125" style="10" bestFit="1" customWidth="1"/>
    <col min="1772" max="1772" width="11.81640625" style="10" bestFit="1" customWidth="1"/>
    <col min="1773" max="1774" width="8.7265625" style="10"/>
    <col min="1775" max="1775" width="10.6328125" style="10" bestFit="1" customWidth="1"/>
    <col min="1776" max="1776" width="11.81640625" style="10" bestFit="1" customWidth="1"/>
    <col min="1777" max="1778" width="8.7265625" style="10"/>
    <col min="1779" max="1779" width="10.6328125" style="10" bestFit="1" customWidth="1"/>
    <col min="1780" max="1780" width="11.81640625" style="10" bestFit="1" customWidth="1"/>
    <col min="1781" max="1782" width="8.7265625" style="10"/>
    <col min="1783" max="1783" width="10.6328125" style="10" bestFit="1" customWidth="1"/>
    <col min="1784" max="1784" width="11.81640625" style="10" bestFit="1" customWidth="1"/>
    <col min="1785" max="1786" width="8.7265625" style="10"/>
    <col min="1787" max="1787" width="10.6328125" style="10" bestFit="1" customWidth="1"/>
    <col min="1788" max="1788" width="11.81640625" style="10" bestFit="1" customWidth="1"/>
    <col min="1789" max="1790" width="8.7265625" style="10"/>
    <col min="1791" max="1791" width="10.6328125" style="10" bestFit="1" customWidth="1"/>
    <col min="1792" max="1792" width="11.81640625" style="10" bestFit="1" customWidth="1"/>
    <col min="1793" max="1794" width="8.7265625" style="10"/>
    <col min="1795" max="1795" width="10.6328125" style="10" bestFit="1" customWidth="1"/>
    <col min="1796" max="1796" width="11.81640625" style="10" bestFit="1" customWidth="1"/>
    <col min="1797" max="1798" width="8.7265625" style="10"/>
    <col min="1799" max="1799" width="10.6328125" style="10" bestFit="1" customWidth="1"/>
    <col min="1800" max="1800" width="11.81640625" style="10" bestFit="1" customWidth="1"/>
    <col min="1801" max="1802" width="8.7265625" style="10"/>
    <col min="1803" max="1803" width="10.6328125" style="10" bestFit="1" customWidth="1"/>
    <col min="1804" max="1804" width="11.81640625" style="10" bestFit="1" customWidth="1"/>
    <col min="1805" max="1806" width="8.7265625" style="10"/>
    <col min="1807" max="1807" width="10.6328125" style="10" bestFit="1" customWidth="1"/>
    <col min="1808" max="1808" width="11.81640625" style="10" bestFit="1" customWidth="1"/>
    <col min="1809" max="1810" width="8.7265625" style="10"/>
    <col min="1811" max="1811" width="10.6328125" style="10" bestFit="1" customWidth="1"/>
    <col min="1812" max="1812" width="11.81640625" style="10" bestFit="1" customWidth="1"/>
    <col min="1813" max="1814" width="8.7265625" style="10"/>
    <col min="1815" max="1815" width="10.6328125" style="10" bestFit="1" customWidth="1"/>
    <col min="1816" max="1816" width="11.81640625" style="10" bestFit="1" customWidth="1"/>
    <col min="1817" max="1818" width="8.7265625" style="10"/>
    <col min="1819" max="1819" width="10.6328125" style="10" bestFit="1" customWidth="1"/>
    <col min="1820" max="1820" width="11.81640625" style="10" bestFit="1" customWidth="1"/>
    <col min="1821" max="1822" width="8.7265625" style="10"/>
    <col min="1823" max="1823" width="10.6328125" style="10" bestFit="1" customWidth="1"/>
    <col min="1824" max="1824" width="11.81640625" style="10" bestFit="1" customWidth="1"/>
    <col min="1825" max="1826" width="8.7265625" style="10"/>
    <col min="1827" max="1827" width="10.6328125" style="10" bestFit="1" customWidth="1"/>
    <col min="1828" max="1828" width="11.81640625" style="10" bestFit="1" customWidth="1"/>
    <col min="1829" max="1830" width="8.7265625" style="10"/>
    <col min="1831" max="1831" width="10.6328125" style="10" bestFit="1" customWidth="1"/>
    <col min="1832" max="1832" width="11.81640625" style="10" bestFit="1" customWidth="1"/>
    <col min="1833" max="1834" width="8.7265625" style="10"/>
    <col min="1835" max="1835" width="10.6328125" style="10" bestFit="1" customWidth="1"/>
    <col min="1836" max="1836" width="11.81640625" style="10" bestFit="1" customWidth="1"/>
    <col min="1837" max="1838" width="8.7265625" style="10"/>
    <col min="1839" max="1839" width="10.6328125" style="10" bestFit="1" customWidth="1"/>
    <col min="1840" max="1840" width="11.81640625" style="10" bestFit="1" customWidth="1"/>
    <col min="1841" max="1842" width="8.7265625" style="10"/>
    <col min="1843" max="1843" width="10.6328125" style="10" bestFit="1" customWidth="1"/>
    <col min="1844" max="1844" width="11.81640625" style="10" bestFit="1" customWidth="1"/>
    <col min="1845" max="1846" width="8.7265625" style="10"/>
    <col min="1847" max="1847" width="10.6328125" style="10" bestFit="1" customWidth="1"/>
    <col min="1848" max="1848" width="11.81640625" style="10" bestFit="1" customWidth="1"/>
    <col min="1849" max="1850" width="8.7265625" style="10"/>
    <col min="1851" max="1851" width="10.6328125" style="10" bestFit="1" customWidth="1"/>
    <col min="1852" max="1852" width="11.81640625" style="10" bestFit="1" customWidth="1"/>
    <col min="1853" max="1854" width="8.7265625" style="10"/>
    <col min="1855" max="1855" width="10.6328125" style="10" bestFit="1" customWidth="1"/>
    <col min="1856" max="1856" width="11.81640625" style="10" bestFit="1" customWidth="1"/>
    <col min="1857" max="1858" width="8.7265625" style="10"/>
    <col min="1859" max="1859" width="10.6328125" style="10" bestFit="1" customWidth="1"/>
    <col min="1860" max="1860" width="11.81640625" style="10" bestFit="1" customWidth="1"/>
    <col min="1861" max="1862" width="8.7265625" style="10"/>
    <col min="1863" max="1863" width="10.6328125" style="10" bestFit="1" customWidth="1"/>
    <col min="1864" max="1864" width="11.81640625" style="10" bestFit="1" customWidth="1"/>
    <col min="1865" max="1866" width="8.7265625" style="10"/>
    <col min="1867" max="1867" width="10.6328125" style="10" bestFit="1" customWidth="1"/>
    <col min="1868" max="1868" width="11.81640625" style="10" bestFit="1" customWidth="1"/>
    <col min="1869" max="1870" width="8.7265625" style="10"/>
    <col min="1871" max="1871" width="10.6328125" style="10" bestFit="1" customWidth="1"/>
    <col min="1872" max="1872" width="11.81640625" style="10" bestFit="1" customWidth="1"/>
    <col min="1873" max="1874" width="8.7265625" style="10"/>
    <col min="1875" max="1875" width="10.6328125" style="10" bestFit="1" customWidth="1"/>
    <col min="1876" max="1876" width="11.81640625" style="10" bestFit="1" customWidth="1"/>
    <col min="1877" max="1878" width="8.7265625" style="10"/>
    <col min="1879" max="1879" width="10.6328125" style="10" bestFit="1" customWidth="1"/>
    <col min="1880" max="1880" width="11.81640625" style="10" bestFit="1" customWidth="1"/>
    <col min="1881" max="1882" width="8.7265625" style="10"/>
    <col min="1883" max="1883" width="10.6328125" style="10" bestFit="1" customWidth="1"/>
    <col min="1884" max="1884" width="11.81640625" style="10" bestFit="1" customWidth="1"/>
    <col min="1885" max="1886" width="8.7265625" style="10"/>
    <col min="1887" max="1887" width="10.6328125" style="10" bestFit="1" customWidth="1"/>
    <col min="1888" max="1888" width="11.81640625" style="10" bestFit="1" customWidth="1"/>
    <col min="1889" max="1890" width="8.7265625" style="10"/>
    <col min="1891" max="1891" width="10.6328125" style="10" bestFit="1" customWidth="1"/>
    <col min="1892" max="1892" width="11.81640625" style="10" bestFit="1" customWidth="1"/>
    <col min="1893" max="1894" width="8.7265625" style="10"/>
    <col min="1895" max="1895" width="10.6328125" style="10" bestFit="1" customWidth="1"/>
    <col min="1896" max="1896" width="11.81640625" style="10" bestFit="1" customWidth="1"/>
    <col min="1897" max="1898" width="8.7265625" style="10"/>
    <col min="1899" max="1899" width="10.6328125" style="10" bestFit="1" customWidth="1"/>
    <col min="1900" max="1900" width="11.81640625" style="10" bestFit="1" customWidth="1"/>
    <col min="1901" max="1902" width="8.7265625" style="10"/>
    <col min="1903" max="1903" width="10.6328125" style="10" bestFit="1" customWidth="1"/>
    <col min="1904" max="1904" width="11.81640625" style="10" bestFit="1" customWidth="1"/>
    <col min="1905" max="1906" width="8.7265625" style="10"/>
    <col min="1907" max="1907" width="10.6328125" style="10" bestFit="1" customWidth="1"/>
    <col min="1908" max="1908" width="11.81640625" style="10" bestFit="1" customWidth="1"/>
    <col min="1909" max="1910" width="8.7265625" style="10"/>
    <col min="1911" max="1911" width="10.6328125" style="10" bestFit="1" customWidth="1"/>
    <col min="1912" max="1912" width="11.81640625" style="10" bestFit="1" customWidth="1"/>
    <col min="1913" max="1914" width="8.7265625" style="10"/>
    <col min="1915" max="1915" width="10.6328125" style="10" bestFit="1" customWidth="1"/>
    <col min="1916" max="1916" width="11.81640625" style="10" bestFit="1" customWidth="1"/>
    <col min="1917" max="1918" width="8.7265625" style="10"/>
    <col min="1919" max="1919" width="10.6328125" style="10" bestFit="1" customWidth="1"/>
    <col min="1920" max="1920" width="11.81640625" style="10" bestFit="1" customWidth="1"/>
    <col min="1921" max="1922" width="8.7265625" style="10"/>
    <col min="1923" max="1923" width="10.6328125" style="10" bestFit="1" customWidth="1"/>
    <col min="1924" max="1924" width="11.81640625" style="10" bestFit="1" customWidth="1"/>
    <col min="1925" max="1926" width="8.7265625" style="10"/>
    <col min="1927" max="1927" width="10.6328125" style="10" bestFit="1" customWidth="1"/>
    <col min="1928" max="1928" width="11.81640625" style="10" bestFit="1" customWidth="1"/>
    <col min="1929" max="1930" width="8.7265625" style="10"/>
    <col min="1931" max="1931" width="10.6328125" style="10" bestFit="1" customWidth="1"/>
    <col min="1932" max="1932" width="11.81640625" style="10" bestFit="1" customWidth="1"/>
    <col min="1933" max="1934" width="8.7265625" style="10"/>
    <col min="1935" max="1935" width="10.6328125" style="10" bestFit="1" customWidth="1"/>
    <col min="1936" max="1936" width="11.81640625" style="10" bestFit="1" customWidth="1"/>
    <col min="1937" max="1938" width="8.7265625" style="10"/>
    <col min="1939" max="1939" width="10.6328125" style="10" bestFit="1" customWidth="1"/>
    <col min="1940" max="1940" width="11.81640625" style="10" bestFit="1" customWidth="1"/>
    <col min="1941" max="1942" width="8.7265625" style="10"/>
    <col min="1943" max="1943" width="10.6328125" style="10" bestFit="1" customWidth="1"/>
    <col min="1944" max="1944" width="11.81640625" style="10" bestFit="1" customWidth="1"/>
    <col min="1945" max="1946" width="8.7265625" style="10"/>
    <col min="1947" max="1947" width="10.6328125" style="10" bestFit="1" customWidth="1"/>
    <col min="1948" max="1948" width="11.81640625" style="10" bestFit="1" customWidth="1"/>
    <col min="1949" max="1950" width="8.7265625" style="10"/>
    <col min="1951" max="1951" width="10.6328125" style="10" bestFit="1" customWidth="1"/>
    <col min="1952" max="1952" width="11.81640625" style="10" bestFit="1" customWidth="1"/>
    <col min="1953" max="1954" width="8.7265625" style="10"/>
    <col min="1955" max="1955" width="10.6328125" style="10" bestFit="1" customWidth="1"/>
    <col min="1956" max="1956" width="11.81640625" style="10" bestFit="1" customWidth="1"/>
    <col min="1957" max="1958" width="8.7265625" style="10"/>
    <col min="1959" max="1959" width="10.6328125" style="10" bestFit="1" customWidth="1"/>
    <col min="1960" max="1960" width="11.81640625" style="10" bestFit="1" customWidth="1"/>
    <col min="1961" max="1962" width="8.7265625" style="10"/>
    <col min="1963" max="1963" width="10.6328125" style="10" bestFit="1" customWidth="1"/>
    <col min="1964" max="1964" width="11.81640625" style="10" bestFit="1" customWidth="1"/>
    <col min="1965" max="1966" width="8.7265625" style="10"/>
    <col min="1967" max="1967" width="10.6328125" style="10" bestFit="1" customWidth="1"/>
    <col min="1968" max="1968" width="11.81640625" style="10" bestFit="1" customWidth="1"/>
    <col min="1969" max="1970" width="8.7265625" style="10"/>
    <col min="1971" max="1971" width="10.6328125" style="10" bestFit="1" customWidth="1"/>
    <col min="1972" max="1972" width="11.81640625" style="10" bestFit="1" customWidth="1"/>
    <col min="1973" max="1974" width="8.7265625" style="10"/>
    <col min="1975" max="1975" width="10.6328125" style="10" bestFit="1" customWidth="1"/>
    <col min="1976" max="1976" width="11.81640625" style="10" bestFit="1" customWidth="1"/>
    <col min="1977" max="1978" width="8.7265625" style="10"/>
    <col min="1979" max="1979" width="10.6328125" style="10" bestFit="1" customWidth="1"/>
    <col min="1980" max="1980" width="11.81640625" style="10" bestFit="1" customWidth="1"/>
    <col min="1981" max="1982" width="8.7265625" style="10"/>
    <col min="1983" max="1983" width="10.6328125" style="10" bestFit="1" customWidth="1"/>
    <col min="1984" max="1984" width="11.81640625" style="10" bestFit="1" customWidth="1"/>
    <col min="1985" max="1986" width="8.7265625" style="10"/>
    <col min="1987" max="1987" width="10.6328125" style="10" bestFit="1" customWidth="1"/>
    <col min="1988" max="1988" width="11.81640625" style="10" bestFit="1" customWidth="1"/>
    <col min="1989" max="1990" width="8.7265625" style="10"/>
    <col min="1991" max="1991" width="10.6328125" style="10" bestFit="1" customWidth="1"/>
    <col min="1992" max="1992" width="11.81640625" style="10" bestFit="1" customWidth="1"/>
    <col min="1993" max="1994" width="8.7265625" style="10"/>
    <col min="1995" max="1995" width="10.6328125" style="10" bestFit="1" customWidth="1"/>
    <col min="1996" max="1996" width="11.81640625" style="10" bestFit="1" customWidth="1"/>
    <col min="1997" max="1998" width="8.7265625" style="10"/>
    <col min="1999" max="1999" width="10.6328125" style="10" bestFit="1" customWidth="1"/>
    <col min="2000" max="2000" width="11.81640625" style="10" bestFit="1" customWidth="1"/>
    <col min="2001" max="2002" width="8.7265625" style="10"/>
    <col min="2003" max="2003" width="10.6328125" style="10" bestFit="1" customWidth="1"/>
    <col min="2004" max="2004" width="11.81640625" style="10" bestFit="1" customWidth="1"/>
    <col min="2005" max="2006" width="8.7265625" style="10"/>
    <col min="2007" max="2007" width="10.6328125" style="10" bestFit="1" customWidth="1"/>
    <col min="2008" max="2008" width="11.81640625" style="10" bestFit="1" customWidth="1"/>
    <col min="2009" max="2010" width="8.7265625" style="10"/>
    <col min="2011" max="2011" width="10.6328125" style="10" bestFit="1" customWidth="1"/>
    <col min="2012" max="2012" width="11.81640625" style="10" bestFit="1" customWidth="1"/>
    <col min="2013" max="2014" width="8.7265625" style="10"/>
    <col min="2015" max="2015" width="10.6328125" style="10" bestFit="1" customWidth="1"/>
    <col min="2016" max="2016" width="11.81640625" style="10" bestFit="1" customWidth="1"/>
    <col min="2017" max="2018" width="8.7265625" style="10"/>
    <col min="2019" max="2019" width="10.6328125" style="10" bestFit="1" customWidth="1"/>
    <col min="2020" max="2020" width="11.81640625" style="10" bestFit="1" customWidth="1"/>
    <col min="2021" max="2022" width="8.7265625" style="10"/>
    <col min="2023" max="2023" width="10.6328125" style="10" bestFit="1" customWidth="1"/>
    <col min="2024" max="2024" width="11.81640625" style="10" bestFit="1" customWidth="1"/>
    <col min="2025" max="2026" width="8.7265625" style="10"/>
    <col min="2027" max="2027" width="10.6328125" style="10" bestFit="1" customWidth="1"/>
    <col min="2028" max="2028" width="11.81640625" style="10" bestFit="1" customWidth="1"/>
    <col min="2029" max="2030" width="8.7265625" style="10"/>
    <col min="2031" max="2031" width="10.6328125" style="10" bestFit="1" customWidth="1"/>
    <col min="2032" max="2032" width="11.81640625" style="10" bestFit="1" customWidth="1"/>
    <col min="2033" max="2034" width="8.7265625" style="10"/>
    <col min="2035" max="2035" width="10.6328125" style="10" bestFit="1" customWidth="1"/>
    <col min="2036" max="2036" width="11.81640625" style="10" bestFit="1" customWidth="1"/>
    <col min="2037" max="2038" width="8.7265625" style="10"/>
    <col min="2039" max="2039" width="10.6328125" style="10" bestFit="1" customWidth="1"/>
    <col min="2040" max="2040" width="11.81640625" style="10" bestFit="1" customWidth="1"/>
    <col min="2041" max="2042" width="8.7265625" style="10"/>
    <col min="2043" max="2043" width="10.6328125" style="10" bestFit="1" customWidth="1"/>
    <col min="2044" max="2044" width="11.81640625" style="10" bestFit="1" customWidth="1"/>
    <col min="2045" max="2046" width="8.7265625" style="10"/>
    <col min="2047" max="2047" width="10.6328125" style="10" bestFit="1" customWidth="1"/>
    <col min="2048" max="2048" width="11.81640625" style="10" bestFit="1" customWidth="1"/>
    <col min="2049" max="2050" width="8.7265625" style="10"/>
    <col min="2051" max="2051" width="10.6328125" style="10" bestFit="1" customWidth="1"/>
    <col min="2052" max="2052" width="11.81640625" style="10" bestFit="1" customWidth="1"/>
    <col min="2053" max="2054" width="8.7265625" style="10"/>
    <col min="2055" max="2055" width="10.6328125" style="10" bestFit="1" customWidth="1"/>
    <col min="2056" max="2056" width="11.81640625" style="10" bestFit="1" customWidth="1"/>
    <col min="2057" max="2058" width="8.7265625" style="10"/>
    <col min="2059" max="2059" width="10.6328125" style="10" bestFit="1" customWidth="1"/>
    <col min="2060" max="2060" width="11.81640625" style="10" bestFit="1" customWidth="1"/>
    <col min="2061" max="2062" width="8.7265625" style="10"/>
    <col min="2063" max="2063" width="10.6328125" style="10" bestFit="1" customWidth="1"/>
    <col min="2064" max="2064" width="11.81640625" style="10" bestFit="1" customWidth="1"/>
    <col min="2065" max="2066" width="8.7265625" style="10"/>
    <col min="2067" max="2067" width="10.6328125" style="10" bestFit="1" customWidth="1"/>
    <col min="2068" max="2068" width="11.81640625" style="10" bestFit="1" customWidth="1"/>
    <col min="2069" max="2070" width="8.7265625" style="10"/>
    <col min="2071" max="2071" width="10.6328125" style="10" bestFit="1" customWidth="1"/>
    <col min="2072" max="2072" width="11.81640625" style="10" bestFit="1" customWidth="1"/>
    <col min="2073" max="2074" width="8.7265625" style="10"/>
    <col min="2075" max="2075" width="10.6328125" style="10" bestFit="1" customWidth="1"/>
    <col min="2076" max="2076" width="11.81640625" style="10" bestFit="1" customWidth="1"/>
    <col min="2077" max="2078" width="8.7265625" style="10"/>
    <col min="2079" max="2079" width="10.6328125" style="10" bestFit="1" customWidth="1"/>
    <col min="2080" max="2080" width="11.81640625" style="10" bestFit="1" customWidth="1"/>
    <col min="2081" max="2082" width="8.7265625" style="10"/>
    <col min="2083" max="2083" width="10.6328125" style="10" bestFit="1" customWidth="1"/>
    <col min="2084" max="2084" width="11.81640625" style="10" bestFit="1" customWidth="1"/>
    <col min="2085" max="2086" width="8.7265625" style="10"/>
    <col min="2087" max="2087" width="10.6328125" style="10" bestFit="1" customWidth="1"/>
    <col min="2088" max="2088" width="11.81640625" style="10" bestFit="1" customWidth="1"/>
    <col min="2089" max="2090" width="8.7265625" style="10"/>
    <col min="2091" max="2091" width="10.6328125" style="10" bestFit="1" customWidth="1"/>
    <col min="2092" max="2092" width="11.81640625" style="10" bestFit="1" customWidth="1"/>
    <col min="2093" max="2094" width="8.7265625" style="10"/>
    <col min="2095" max="2095" width="10.6328125" style="10" bestFit="1" customWidth="1"/>
    <col min="2096" max="2096" width="11.81640625" style="10" bestFit="1" customWidth="1"/>
    <col min="2097" max="2098" width="8.7265625" style="10"/>
    <col min="2099" max="2099" width="10.6328125" style="10" bestFit="1" customWidth="1"/>
    <col min="2100" max="2100" width="11.81640625" style="10" bestFit="1" customWidth="1"/>
    <col min="2101" max="2102" width="8.7265625" style="10"/>
    <col min="2103" max="2103" width="10.6328125" style="10" bestFit="1" customWidth="1"/>
    <col min="2104" max="2104" width="11.81640625" style="10" bestFit="1" customWidth="1"/>
    <col min="2105" max="2106" width="8.7265625" style="10"/>
    <col min="2107" max="2107" width="10.6328125" style="10" bestFit="1" customWidth="1"/>
    <col min="2108" max="2108" width="11.81640625" style="10" bestFit="1" customWidth="1"/>
    <col min="2109" max="2110" width="8.7265625" style="10"/>
    <col min="2111" max="2111" width="10.6328125" style="10" bestFit="1" customWidth="1"/>
    <col min="2112" max="2112" width="11.81640625" style="10" bestFit="1" customWidth="1"/>
    <col min="2113" max="2114" width="8.7265625" style="10"/>
    <col min="2115" max="2115" width="10.6328125" style="10" bestFit="1" customWidth="1"/>
    <col min="2116" max="2116" width="11.81640625" style="10" bestFit="1" customWidth="1"/>
    <col min="2117" max="2118" width="8.7265625" style="10"/>
    <col min="2119" max="2119" width="10.6328125" style="10" bestFit="1" customWidth="1"/>
    <col min="2120" max="2120" width="11.81640625" style="10" bestFit="1" customWidth="1"/>
    <col min="2121" max="2122" width="8.7265625" style="10"/>
    <col min="2123" max="2123" width="10.6328125" style="10" bestFit="1" customWidth="1"/>
    <col min="2124" max="2124" width="11.81640625" style="10" bestFit="1" customWidth="1"/>
    <col min="2125" max="2126" width="8.7265625" style="10"/>
    <col min="2127" max="2127" width="10.6328125" style="10" bestFit="1" customWidth="1"/>
    <col min="2128" max="2128" width="11.81640625" style="10" bestFit="1" customWidth="1"/>
    <col min="2129" max="2130" width="8.7265625" style="10"/>
    <col min="2131" max="2131" width="10.6328125" style="10" bestFit="1" customWidth="1"/>
    <col min="2132" max="2132" width="11.81640625" style="10" bestFit="1" customWidth="1"/>
    <col min="2133" max="2134" width="8.7265625" style="10"/>
    <col min="2135" max="2135" width="10.6328125" style="10" bestFit="1" customWidth="1"/>
    <col min="2136" max="2136" width="11.81640625" style="10" bestFit="1" customWidth="1"/>
    <col min="2137" max="2138" width="8.7265625" style="10"/>
    <col min="2139" max="2139" width="10.6328125" style="10" bestFit="1" customWidth="1"/>
    <col min="2140" max="2140" width="11.81640625" style="10" bestFit="1" customWidth="1"/>
    <col min="2141" max="2142" width="8.7265625" style="10"/>
    <col min="2143" max="2143" width="10.6328125" style="10" bestFit="1" customWidth="1"/>
    <col min="2144" max="2144" width="11.81640625" style="10" bestFit="1" customWidth="1"/>
    <col min="2145" max="2146" width="8.7265625" style="10"/>
    <col min="2147" max="2147" width="10.6328125" style="10" bestFit="1" customWidth="1"/>
    <col min="2148" max="2148" width="11.81640625" style="10" bestFit="1" customWidth="1"/>
    <col min="2149" max="2150" width="8.7265625" style="10"/>
    <col min="2151" max="2151" width="10.6328125" style="10" bestFit="1" customWidth="1"/>
    <col min="2152" max="2152" width="11.81640625" style="10" bestFit="1" customWidth="1"/>
    <col min="2153" max="2154" width="8.7265625" style="10"/>
    <col min="2155" max="2155" width="10.6328125" style="10" bestFit="1" customWidth="1"/>
    <col min="2156" max="2156" width="11.81640625" style="10" bestFit="1" customWidth="1"/>
    <col min="2157" max="2158" width="8.7265625" style="10"/>
    <col min="2159" max="2159" width="10.6328125" style="10" bestFit="1" customWidth="1"/>
    <col min="2160" max="2160" width="11.81640625" style="10" bestFit="1" customWidth="1"/>
    <col min="2161" max="2162" width="8.7265625" style="10"/>
    <col min="2163" max="2163" width="10.6328125" style="10" bestFit="1" customWidth="1"/>
    <col min="2164" max="2164" width="11.81640625" style="10" bestFit="1" customWidth="1"/>
    <col min="2165" max="2166" width="8.7265625" style="10"/>
    <col min="2167" max="2167" width="10.6328125" style="10" bestFit="1" customWidth="1"/>
    <col min="2168" max="2168" width="11.81640625" style="10" bestFit="1" customWidth="1"/>
    <col min="2169" max="2170" width="8.7265625" style="10"/>
    <col min="2171" max="2171" width="10.6328125" style="10" bestFit="1" customWidth="1"/>
    <col min="2172" max="2172" width="11.81640625" style="10" bestFit="1" customWidth="1"/>
    <col min="2173" max="2174" width="8.7265625" style="10"/>
    <col min="2175" max="2175" width="10.6328125" style="10" bestFit="1" customWidth="1"/>
    <col min="2176" max="2176" width="11.81640625" style="10" bestFit="1" customWidth="1"/>
    <col min="2177" max="2178" width="8.7265625" style="10"/>
    <col min="2179" max="2179" width="10.6328125" style="10" bestFit="1" customWidth="1"/>
    <col min="2180" max="2180" width="11.81640625" style="10" bestFit="1" customWidth="1"/>
    <col min="2181" max="2182" width="8.7265625" style="10"/>
    <col min="2183" max="2183" width="10.6328125" style="10" bestFit="1" customWidth="1"/>
    <col min="2184" max="2184" width="11.81640625" style="10" bestFit="1" customWidth="1"/>
    <col min="2185" max="2186" width="8.7265625" style="10"/>
    <col min="2187" max="2187" width="10.6328125" style="10" bestFit="1" customWidth="1"/>
    <col min="2188" max="2188" width="11.81640625" style="10" bestFit="1" customWidth="1"/>
    <col min="2189" max="2190" width="8.7265625" style="10"/>
    <col min="2191" max="2191" width="10.6328125" style="10" bestFit="1" customWidth="1"/>
    <col min="2192" max="2192" width="11.81640625" style="10" bestFit="1" customWidth="1"/>
    <col min="2193" max="2194" width="8.7265625" style="10"/>
    <col min="2195" max="2195" width="10.6328125" style="10" bestFit="1" customWidth="1"/>
    <col min="2196" max="2196" width="11.81640625" style="10" bestFit="1" customWidth="1"/>
    <col min="2197" max="2198" width="8.7265625" style="10"/>
    <col min="2199" max="2199" width="10.6328125" style="10" bestFit="1" customWidth="1"/>
    <col min="2200" max="2200" width="11.81640625" style="10" bestFit="1" customWidth="1"/>
    <col min="2201" max="2202" width="8.7265625" style="10"/>
    <col min="2203" max="2203" width="10.6328125" style="10" bestFit="1" customWidth="1"/>
    <col min="2204" max="2204" width="11.81640625" style="10" bestFit="1" customWidth="1"/>
    <col min="2205" max="2206" width="8.7265625" style="10"/>
    <col min="2207" max="2207" width="10.6328125" style="10" bestFit="1" customWidth="1"/>
    <col min="2208" max="2208" width="11.81640625" style="10" bestFit="1" customWidth="1"/>
    <col min="2209" max="2210" width="8.7265625" style="10"/>
    <col min="2211" max="2211" width="10.6328125" style="10" bestFit="1" customWidth="1"/>
    <col min="2212" max="2212" width="11.81640625" style="10" bestFit="1" customWidth="1"/>
    <col min="2213" max="2214" width="8.7265625" style="10"/>
    <col min="2215" max="2215" width="10.6328125" style="10" bestFit="1" customWidth="1"/>
    <col min="2216" max="2216" width="11.81640625" style="10" bestFit="1" customWidth="1"/>
    <col min="2217" max="2218" width="8.7265625" style="10"/>
    <col min="2219" max="2219" width="10.6328125" style="10" bestFit="1" customWidth="1"/>
    <col min="2220" max="2220" width="11.81640625" style="10" bestFit="1" customWidth="1"/>
    <col min="2221" max="2222" width="8.7265625" style="10"/>
    <col min="2223" max="2223" width="10.6328125" style="10" bestFit="1" customWidth="1"/>
    <col min="2224" max="2224" width="11.81640625" style="10" bestFit="1" customWidth="1"/>
    <col min="2225" max="2226" width="8.7265625" style="10"/>
    <col min="2227" max="2227" width="10.6328125" style="10" bestFit="1" customWidth="1"/>
    <col min="2228" max="2228" width="11.81640625" style="10" bestFit="1" customWidth="1"/>
    <col min="2229" max="2230" width="8.7265625" style="10"/>
    <col min="2231" max="2231" width="10.6328125" style="10" bestFit="1" customWidth="1"/>
    <col min="2232" max="2232" width="11.81640625" style="10" bestFit="1" customWidth="1"/>
    <col min="2233" max="2234" width="8.7265625" style="10"/>
    <col min="2235" max="2235" width="10.6328125" style="10" bestFit="1" customWidth="1"/>
    <col min="2236" max="2236" width="11.81640625" style="10" bestFit="1" customWidth="1"/>
    <col min="2237" max="2238" width="8.7265625" style="10"/>
    <col min="2239" max="2239" width="10.6328125" style="10" bestFit="1" customWidth="1"/>
    <col min="2240" max="2240" width="11.81640625" style="10" bestFit="1" customWidth="1"/>
    <col min="2241" max="2242" width="8.7265625" style="10"/>
    <col min="2243" max="2243" width="10.6328125" style="10" bestFit="1" customWidth="1"/>
    <col min="2244" max="2244" width="11.81640625" style="10" bestFit="1" customWidth="1"/>
    <col min="2245" max="2246" width="8.7265625" style="10"/>
    <col min="2247" max="2247" width="10.6328125" style="10" bestFit="1" customWidth="1"/>
    <col min="2248" max="2248" width="11.81640625" style="10" bestFit="1" customWidth="1"/>
    <col min="2249" max="2250" width="8.7265625" style="10"/>
    <col min="2251" max="2251" width="10.6328125" style="10" bestFit="1" customWidth="1"/>
    <col min="2252" max="2252" width="11.81640625" style="10" bestFit="1" customWidth="1"/>
    <col min="2253" max="2254" width="8.7265625" style="10"/>
    <col min="2255" max="2255" width="10.6328125" style="10" bestFit="1" customWidth="1"/>
    <col min="2256" max="2256" width="11.81640625" style="10" bestFit="1" customWidth="1"/>
    <col min="2257" max="2258" width="8.7265625" style="10"/>
    <col min="2259" max="2259" width="10.6328125" style="10" bestFit="1" customWidth="1"/>
    <col min="2260" max="2260" width="11.81640625" style="10" bestFit="1" customWidth="1"/>
    <col min="2261" max="2262" width="8.7265625" style="10"/>
    <col min="2263" max="2263" width="10.6328125" style="10" bestFit="1" customWidth="1"/>
    <col min="2264" max="2264" width="11.81640625" style="10" bestFit="1" customWidth="1"/>
    <col min="2265" max="2266" width="8.7265625" style="10"/>
    <col min="2267" max="2267" width="10.6328125" style="10" bestFit="1" customWidth="1"/>
    <col min="2268" max="2268" width="11.81640625" style="10" bestFit="1" customWidth="1"/>
    <col min="2269" max="2270" width="8.7265625" style="10"/>
    <col min="2271" max="2271" width="10.6328125" style="10" bestFit="1" customWidth="1"/>
    <col min="2272" max="2272" width="11.81640625" style="10" bestFit="1" customWidth="1"/>
    <col min="2273" max="2274" width="8.7265625" style="10"/>
    <col min="2275" max="2275" width="10.6328125" style="10" bestFit="1" customWidth="1"/>
    <col min="2276" max="2276" width="11.81640625" style="10" bestFit="1" customWidth="1"/>
    <col min="2277" max="2278" width="8.7265625" style="10"/>
    <col min="2279" max="2279" width="10.6328125" style="10" bestFit="1" customWidth="1"/>
    <col min="2280" max="2280" width="11.81640625" style="10" bestFit="1" customWidth="1"/>
    <col min="2281" max="2282" width="8.7265625" style="10"/>
    <col min="2283" max="2283" width="10.6328125" style="10" bestFit="1" customWidth="1"/>
    <col min="2284" max="2284" width="11.81640625" style="10" bestFit="1" customWidth="1"/>
    <col min="2285" max="2286" width="8.7265625" style="10"/>
    <col min="2287" max="2287" width="10.6328125" style="10" bestFit="1" customWidth="1"/>
    <col min="2288" max="2288" width="11.81640625" style="10" bestFit="1" customWidth="1"/>
    <col min="2289" max="2290" width="8.7265625" style="10"/>
    <col min="2291" max="2291" width="10.6328125" style="10" bestFit="1" customWidth="1"/>
    <col min="2292" max="2292" width="11.81640625" style="10" bestFit="1" customWidth="1"/>
    <col min="2293" max="2294" width="8.7265625" style="10"/>
    <col min="2295" max="2295" width="10.6328125" style="10" bestFit="1" customWidth="1"/>
    <col min="2296" max="2296" width="11.81640625" style="10" bestFit="1" customWidth="1"/>
    <col min="2297" max="2298" width="8.7265625" style="10"/>
    <col min="2299" max="2299" width="10.6328125" style="10" bestFit="1" customWidth="1"/>
    <col min="2300" max="2300" width="11.81640625" style="10" bestFit="1" customWidth="1"/>
    <col min="2301" max="2302" width="8.7265625" style="10"/>
    <col min="2303" max="2303" width="10.6328125" style="10" bestFit="1" customWidth="1"/>
    <col min="2304" max="2304" width="11.81640625" style="10" bestFit="1" customWidth="1"/>
    <col min="2305" max="2306" width="8.7265625" style="10"/>
    <col min="2307" max="2307" width="10.6328125" style="10" bestFit="1" customWidth="1"/>
    <col min="2308" max="2308" width="11.81640625" style="10" bestFit="1" customWidth="1"/>
    <col min="2309" max="2310" width="8.7265625" style="10"/>
    <col min="2311" max="2311" width="10.6328125" style="10" bestFit="1" customWidth="1"/>
    <col min="2312" max="2312" width="11.81640625" style="10" bestFit="1" customWidth="1"/>
    <col min="2313" max="2314" width="8.7265625" style="10"/>
    <col min="2315" max="2315" width="10.6328125" style="10" bestFit="1" customWidth="1"/>
    <col min="2316" max="2316" width="11.81640625" style="10" bestFit="1" customWidth="1"/>
    <col min="2317" max="2318" width="8.7265625" style="10"/>
    <col min="2319" max="2319" width="10.6328125" style="10" bestFit="1" customWidth="1"/>
    <col min="2320" max="2320" width="11.81640625" style="10" bestFit="1" customWidth="1"/>
    <col min="2321" max="2322" width="8.7265625" style="10"/>
    <col min="2323" max="2323" width="10.6328125" style="10" bestFit="1" customWidth="1"/>
    <col min="2324" max="2324" width="11.81640625" style="10" bestFit="1" customWidth="1"/>
    <col min="2325" max="2326" width="8.7265625" style="10"/>
    <col min="2327" max="2327" width="10.6328125" style="10" bestFit="1" customWidth="1"/>
    <col min="2328" max="2328" width="11.81640625" style="10" bestFit="1" customWidth="1"/>
    <col min="2329" max="2330" width="8.7265625" style="10"/>
    <col min="2331" max="2331" width="10.6328125" style="10" bestFit="1" customWidth="1"/>
    <col min="2332" max="2332" width="11.81640625" style="10" bestFit="1" customWidth="1"/>
    <col min="2333" max="2334" width="8.7265625" style="10"/>
    <col min="2335" max="2335" width="10.6328125" style="10" bestFit="1" customWidth="1"/>
    <col min="2336" max="2336" width="11.81640625" style="10" bestFit="1" customWidth="1"/>
    <col min="2337" max="2338" width="8.7265625" style="10"/>
    <col min="2339" max="2339" width="10.6328125" style="10" bestFit="1" customWidth="1"/>
    <col min="2340" max="2340" width="11.81640625" style="10" bestFit="1" customWidth="1"/>
    <col min="2341" max="2342" width="8.7265625" style="10"/>
    <col min="2343" max="2343" width="10.6328125" style="10" bestFit="1" customWidth="1"/>
    <col min="2344" max="2344" width="11.81640625" style="10" bestFit="1" customWidth="1"/>
    <col min="2345" max="2346" width="8.7265625" style="10"/>
    <col min="2347" max="2347" width="10.6328125" style="10" bestFit="1" customWidth="1"/>
    <col min="2348" max="2348" width="11.81640625" style="10" bestFit="1" customWidth="1"/>
    <col min="2349" max="2350" width="8.7265625" style="10"/>
    <col min="2351" max="2351" width="10.6328125" style="10" bestFit="1" customWidth="1"/>
    <col min="2352" max="2352" width="11.81640625" style="10" bestFit="1" customWidth="1"/>
    <col min="2353" max="2354" width="8.7265625" style="10"/>
    <col min="2355" max="2355" width="10.6328125" style="10" bestFit="1" customWidth="1"/>
    <col min="2356" max="2356" width="11.81640625" style="10" bestFit="1" customWidth="1"/>
    <col min="2357" max="2358" width="8.7265625" style="10"/>
    <col min="2359" max="2359" width="10.6328125" style="10" bestFit="1" customWidth="1"/>
    <col min="2360" max="2360" width="11.81640625" style="10" bestFit="1" customWidth="1"/>
    <col min="2361" max="2362" width="8.7265625" style="10"/>
    <col min="2363" max="2363" width="10.6328125" style="10" bestFit="1" customWidth="1"/>
    <col min="2364" max="2364" width="11.81640625" style="10" bestFit="1" customWidth="1"/>
    <col min="2365" max="2366" width="8.7265625" style="10"/>
    <col min="2367" max="2367" width="10.6328125" style="10" bestFit="1" customWidth="1"/>
    <col min="2368" max="2368" width="11.81640625" style="10" bestFit="1" customWidth="1"/>
    <col min="2369" max="2370" width="8.7265625" style="10"/>
    <col min="2371" max="2371" width="10.6328125" style="10" bestFit="1" customWidth="1"/>
    <col min="2372" max="2372" width="11.81640625" style="10" bestFit="1" customWidth="1"/>
    <col min="2373" max="2374" width="8.7265625" style="10"/>
    <col min="2375" max="2375" width="10.6328125" style="10" bestFit="1" customWidth="1"/>
    <col min="2376" max="2376" width="11.81640625" style="10" bestFit="1" customWidth="1"/>
    <col min="2377" max="2378" width="8.7265625" style="10"/>
    <col min="2379" max="2379" width="10.6328125" style="10" bestFit="1" customWidth="1"/>
    <col min="2380" max="2380" width="11.81640625" style="10" bestFit="1" customWidth="1"/>
    <col min="2381" max="2382" width="8.7265625" style="10"/>
    <col min="2383" max="2383" width="10.6328125" style="10" bestFit="1" customWidth="1"/>
    <col min="2384" max="2384" width="11.81640625" style="10" bestFit="1" customWidth="1"/>
    <col min="2385" max="2386" width="8.7265625" style="10"/>
    <col min="2387" max="2387" width="10.6328125" style="10" bestFit="1" customWidth="1"/>
    <col min="2388" max="2388" width="11.81640625" style="10" bestFit="1" customWidth="1"/>
    <col min="2389" max="2390" width="8.7265625" style="10"/>
    <col min="2391" max="2391" width="10.6328125" style="10" bestFit="1" customWidth="1"/>
    <col min="2392" max="2392" width="11.81640625" style="10" bestFit="1" customWidth="1"/>
    <col min="2393" max="2394" width="8.7265625" style="10"/>
    <col min="2395" max="2395" width="10.6328125" style="10" bestFit="1" customWidth="1"/>
    <col min="2396" max="2396" width="11.81640625" style="10" bestFit="1" customWidth="1"/>
    <col min="2397" max="2398" width="8.7265625" style="10"/>
    <col min="2399" max="2399" width="10.6328125" style="10" bestFit="1" customWidth="1"/>
    <col min="2400" max="2400" width="11.81640625" style="10" bestFit="1" customWidth="1"/>
    <col min="2401" max="2402" width="8.7265625" style="10"/>
    <col min="2403" max="2403" width="10.6328125" style="10" bestFit="1" customWidth="1"/>
    <col min="2404" max="2404" width="11.81640625" style="10" bestFit="1" customWidth="1"/>
    <col min="2405" max="2406" width="8.7265625" style="10"/>
    <col min="2407" max="2407" width="10.6328125" style="10" bestFit="1" customWidth="1"/>
    <col min="2408" max="2408" width="11.81640625" style="10" bestFit="1" customWidth="1"/>
    <col min="2409" max="2410" width="8.7265625" style="10"/>
    <col min="2411" max="2411" width="10.6328125" style="10" bestFit="1" customWidth="1"/>
    <col min="2412" max="2412" width="11.81640625" style="10" bestFit="1" customWidth="1"/>
    <col min="2413" max="2414" width="8.7265625" style="10"/>
    <col min="2415" max="2415" width="10.6328125" style="10" bestFit="1" customWidth="1"/>
    <col min="2416" max="2416" width="11.81640625" style="10" bestFit="1" customWidth="1"/>
    <col min="2417" max="2418" width="8.7265625" style="10"/>
    <col min="2419" max="2419" width="10.6328125" style="10" bestFit="1" customWidth="1"/>
    <col min="2420" max="2420" width="11.81640625" style="10" bestFit="1" customWidth="1"/>
    <col min="2421" max="2422" width="8.7265625" style="10"/>
    <col min="2423" max="2423" width="10.6328125" style="10" bestFit="1" customWidth="1"/>
    <col min="2424" max="2424" width="11.81640625" style="10" bestFit="1" customWidth="1"/>
    <col min="2425" max="2426" width="8.7265625" style="10"/>
    <col min="2427" max="2427" width="10.6328125" style="10" bestFit="1" customWidth="1"/>
    <col min="2428" max="2428" width="11.81640625" style="10" bestFit="1" customWidth="1"/>
    <col min="2429" max="2430" width="8.7265625" style="10"/>
    <col min="2431" max="2431" width="10.6328125" style="10" bestFit="1" customWidth="1"/>
    <col min="2432" max="2432" width="11.81640625" style="10" bestFit="1" customWidth="1"/>
    <col min="2433" max="2434" width="8.7265625" style="10"/>
    <col min="2435" max="2435" width="10.6328125" style="10" bestFit="1" customWidth="1"/>
    <col min="2436" max="2436" width="11.81640625" style="10" bestFit="1" customWidth="1"/>
    <col min="2437" max="2438" width="8.7265625" style="10"/>
    <col min="2439" max="2439" width="10.6328125" style="10" bestFit="1" customWidth="1"/>
    <col min="2440" max="2440" width="11.81640625" style="10" bestFit="1" customWidth="1"/>
    <col min="2441" max="2442" width="8.7265625" style="10"/>
    <col min="2443" max="2443" width="10.6328125" style="10" bestFit="1" customWidth="1"/>
    <col min="2444" max="2444" width="11.81640625" style="10" bestFit="1" customWidth="1"/>
    <col min="2445" max="2446" width="8.7265625" style="10"/>
    <col min="2447" max="2447" width="10.6328125" style="10" bestFit="1" customWidth="1"/>
    <col min="2448" max="2448" width="11.81640625" style="10" bestFit="1" customWidth="1"/>
    <col min="2449" max="2450" width="8.7265625" style="10"/>
    <col min="2451" max="2451" width="10.6328125" style="10" bestFit="1" customWidth="1"/>
    <col min="2452" max="2452" width="11.81640625" style="10" bestFit="1" customWidth="1"/>
    <col min="2453" max="2454" width="8.7265625" style="10"/>
    <col min="2455" max="2455" width="10.6328125" style="10" bestFit="1" customWidth="1"/>
    <col min="2456" max="2456" width="11.81640625" style="10" bestFit="1" customWidth="1"/>
    <col min="2457" max="2458" width="8.7265625" style="10"/>
    <col min="2459" max="2459" width="10.6328125" style="10" bestFit="1" customWidth="1"/>
    <col min="2460" max="2460" width="11.81640625" style="10" bestFit="1" customWidth="1"/>
    <col min="2461" max="2462" width="8.7265625" style="10"/>
    <col min="2463" max="2463" width="10.6328125" style="10" bestFit="1" customWidth="1"/>
    <col min="2464" max="2464" width="11.81640625" style="10" bestFit="1" customWidth="1"/>
    <col min="2465" max="2466" width="8.7265625" style="10"/>
    <col min="2467" max="2467" width="10.6328125" style="10" bestFit="1" customWidth="1"/>
    <col min="2468" max="2468" width="11.81640625" style="10" bestFit="1" customWidth="1"/>
    <col min="2469" max="2470" width="8.7265625" style="10"/>
    <col min="2471" max="2471" width="10.6328125" style="10" bestFit="1" customWidth="1"/>
    <col min="2472" max="2472" width="11.81640625" style="10" bestFit="1" customWidth="1"/>
    <col min="2473" max="2474" width="8.7265625" style="10"/>
    <col min="2475" max="2475" width="10.6328125" style="10" bestFit="1" customWidth="1"/>
    <col min="2476" max="2476" width="11.81640625" style="10" bestFit="1" customWidth="1"/>
    <col min="2477" max="2478" width="8.7265625" style="10"/>
    <col min="2479" max="2479" width="10.6328125" style="10" bestFit="1" customWidth="1"/>
    <col min="2480" max="2480" width="11.81640625" style="10" bestFit="1" customWidth="1"/>
    <col min="2481" max="2482" width="8.7265625" style="10"/>
    <col min="2483" max="2483" width="10.6328125" style="10" bestFit="1" customWidth="1"/>
    <col min="2484" max="2484" width="11.81640625" style="10" bestFit="1" customWidth="1"/>
    <col min="2485" max="2486" width="8.7265625" style="10"/>
    <col min="2487" max="2487" width="10.6328125" style="10" bestFit="1" customWidth="1"/>
    <col min="2488" max="2488" width="11.81640625" style="10" bestFit="1" customWidth="1"/>
    <col min="2489" max="2490" width="8.7265625" style="10"/>
    <col min="2491" max="2491" width="10.6328125" style="10" bestFit="1" customWidth="1"/>
    <col min="2492" max="2492" width="11.81640625" style="10" bestFit="1" customWidth="1"/>
    <col min="2493" max="2494" width="8.7265625" style="10"/>
    <col min="2495" max="2495" width="10.6328125" style="10" bestFit="1" customWidth="1"/>
    <col min="2496" max="2496" width="11.81640625" style="10" bestFit="1" customWidth="1"/>
    <col min="2497" max="2498" width="8.7265625" style="10"/>
    <col min="2499" max="2499" width="10.6328125" style="10" bestFit="1" customWidth="1"/>
    <col min="2500" max="2500" width="11.81640625" style="10" bestFit="1" customWidth="1"/>
    <col min="2501" max="2502" width="8.7265625" style="10"/>
    <col min="2503" max="2503" width="10.6328125" style="10" bestFit="1" customWidth="1"/>
    <col min="2504" max="2504" width="11.81640625" style="10" bestFit="1" customWidth="1"/>
    <col min="2505" max="2506" width="8.7265625" style="10"/>
    <col min="2507" max="2507" width="10.6328125" style="10" bestFit="1" customWidth="1"/>
    <col min="2508" max="2508" width="11.81640625" style="10" bestFit="1" customWidth="1"/>
    <col min="2509" max="2510" width="8.7265625" style="10"/>
    <col min="2511" max="2511" width="10.6328125" style="10" bestFit="1" customWidth="1"/>
    <col min="2512" max="2512" width="11.81640625" style="10" bestFit="1" customWidth="1"/>
    <col min="2513" max="2514" width="8.7265625" style="10"/>
    <col min="2515" max="2515" width="10.6328125" style="10" bestFit="1" customWidth="1"/>
    <col min="2516" max="2516" width="11.81640625" style="10" bestFit="1" customWidth="1"/>
    <col min="2517" max="2518" width="8.7265625" style="10"/>
    <col min="2519" max="2519" width="10.6328125" style="10" bestFit="1" customWidth="1"/>
    <col min="2520" max="2520" width="11.81640625" style="10" bestFit="1" customWidth="1"/>
    <col min="2521" max="2522" width="8.7265625" style="10"/>
    <col min="2523" max="2523" width="10.6328125" style="10" bestFit="1" customWidth="1"/>
    <col min="2524" max="2524" width="11.81640625" style="10" bestFit="1" customWidth="1"/>
    <col min="2525" max="2526" width="8.7265625" style="10"/>
    <col min="2527" max="2527" width="10.6328125" style="10" bestFit="1" customWidth="1"/>
    <col min="2528" max="2528" width="11.81640625" style="10" bestFit="1" customWidth="1"/>
    <col min="2529" max="2530" width="8.7265625" style="10"/>
    <col min="2531" max="2531" width="10.6328125" style="10" bestFit="1" customWidth="1"/>
    <col min="2532" max="2532" width="11.81640625" style="10" bestFit="1" customWidth="1"/>
    <col min="2533" max="2534" width="8.7265625" style="10"/>
    <col min="2535" max="2535" width="10.6328125" style="10" bestFit="1" customWidth="1"/>
    <col min="2536" max="2536" width="11.81640625" style="10" bestFit="1" customWidth="1"/>
    <col min="2537" max="2538" width="8.7265625" style="10"/>
    <col min="2539" max="2539" width="10.6328125" style="10" bestFit="1" customWidth="1"/>
    <col min="2540" max="2540" width="11.81640625" style="10" bestFit="1" customWidth="1"/>
    <col min="2541" max="2542" width="8.7265625" style="10"/>
    <col min="2543" max="2543" width="10.6328125" style="10" bestFit="1" customWidth="1"/>
    <col min="2544" max="2544" width="11.81640625" style="10" bestFit="1" customWidth="1"/>
    <col min="2545" max="2546" width="8.7265625" style="10"/>
    <col min="2547" max="2547" width="10.6328125" style="10" bestFit="1" customWidth="1"/>
    <col min="2548" max="2548" width="11.81640625" style="10" bestFit="1" customWidth="1"/>
    <col min="2549" max="2550" width="8.7265625" style="10"/>
    <col min="2551" max="2551" width="10.6328125" style="10" bestFit="1" customWidth="1"/>
    <col min="2552" max="2552" width="11.81640625" style="10" bestFit="1" customWidth="1"/>
    <col min="2553" max="2554" width="8.7265625" style="10"/>
    <col min="2555" max="2555" width="10.6328125" style="10" bestFit="1" customWidth="1"/>
    <col min="2556" max="2556" width="11.81640625" style="10" bestFit="1" customWidth="1"/>
    <col min="2557" max="2558" width="8.7265625" style="10"/>
    <col min="2559" max="2559" width="10.6328125" style="10" bestFit="1" customWidth="1"/>
    <col min="2560" max="2560" width="11.81640625" style="10" bestFit="1" customWidth="1"/>
    <col min="2561" max="2562" width="8.7265625" style="10"/>
    <col min="2563" max="2563" width="10.6328125" style="10" bestFit="1" customWidth="1"/>
    <col min="2564" max="2564" width="11.81640625" style="10" bestFit="1" customWidth="1"/>
    <col min="2565" max="2566" width="8.7265625" style="10"/>
    <col min="2567" max="2567" width="10.6328125" style="10" bestFit="1" customWidth="1"/>
    <col min="2568" max="2568" width="11.81640625" style="10" bestFit="1" customWidth="1"/>
    <col min="2569" max="2570" width="8.7265625" style="10"/>
    <col min="2571" max="2571" width="10.6328125" style="10" bestFit="1" customWidth="1"/>
    <col min="2572" max="2572" width="11.81640625" style="10" bestFit="1" customWidth="1"/>
    <col min="2573" max="2574" width="8.7265625" style="10"/>
    <col min="2575" max="2575" width="10.6328125" style="10" bestFit="1" customWidth="1"/>
    <col min="2576" max="2576" width="11.81640625" style="10" bestFit="1" customWidth="1"/>
    <col min="2577" max="2578" width="8.7265625" style="10"/>
    <col min="2579" max="2579" width="10.6328125" style="10" bestFit="1" customWidth="1"/>
    <col min="2580" max="2580" width="11.81640625" style="10" bestFit="1" customWidth="1"/>
    <col min="2581" max="2582" width="8.7265625" style="10"/>
    <col min="2583" max="2583" width="10.6328125" style="10" bestFit="1" customWidth="1"/>
    <col min="2584" max="2584" width="11.81640625" style="10" bestFit="1" customWidth="1"/>
    <col min="2585" max="2586" width="8.7265625" style="10"/>
    <col min="2587" max="2587" width="10.6328125" style="10" bestFit="1" customWidth="1"/>
    <col min="2588" max="2588" width="11.81640625" style="10" bestFit="1" customWidth="1"/>
    <col min="2589" max="2590" width="8.7265625" style="10"/>
    <col min="2591" max="2591" width="10.6328125" style="10" bestFit="1" customWidth="1"/>
    <col min="2592" max="2592" width="11.81640625" style="10" bestFit="1" customWidth="1"/>
    <col min="2593" max="2594" width="8.7265625" style="10"/>
    <col min="2595" max="2595" width="10.6328125" style="10" bestFit="1" customWidth="1"/>
    <col min="2596" max="2596" width="11.81640625" style="10" bestFit="1" customWidth="1"/>
    <col min="2597" max="2598" width="8.7265625" style="10"/>
    <col min="2599" max="2599" width="10.6328125" style="10" bestFit="1" customWidth="1"/>
    <col min="2600" max="2600" width="11.81640625" style="10" bestFit="1" customWidth="1"/>
    <col min="2601" max="2602" width="8.7265625" style="10"/>
    <col min="2603" max="2603" width="10.6328125" style="10" bestFit="1" customWidth="1"/>
    <col min="2604" max="2604" width="11.81640625" style="10" bestFit="1" customWidth="1"/>
    <col min="2605" max="2606" width="8.7265625" style="10"/>
    <col min="2607" max="2607" width="10.6328125" style="10" bestFit="1" customWidth="1"/>
    <col min="2608" max="2608" width="11.81640625" style="10" bestFit="1" customWidth="1"/>
    <col min="2609" max="2610" width="8.7265625" style="10"/>
    <col min="2611" max="2611" width="10.6328125" style="10" bestFit="1" customWidth="1"/>
    <col min="2612" max="2612" width="11.81640625" style="10" bestFit="1" customWidth="1"/>
    <col min="2613" max="2614" width="8.7265625" style="10"/>
    <col min="2615" max="2615" width="10.6328125" style="10" bestFit="1" customWidth="1"/>
    <col min="2616" max="2616" width="11.81640625" style="10" bestFit="1" customWidth="1"/>
    <col min="2617" max="2618" width="8.7265625" style="10"/>
    <col min="2619" max="2619" width="10.6328125" style="10" bestFit="1" customWidth="1"/>
    <col min="2620" max="2620" width="11.81640625" style="10" bestFit="1" customWidth="1"/>
    <col min="2621" max="2622" width="8.7265625" style="10"/>
    <col min="2623" max="2623" width="10.6328125" style="10" bestFit="1" customWidth="1"/>
    <col min="2624" max="2624" width="11.81640625" style="10" bestFit="1" customWidth="1"/>
    <col min="2625" max="2626" width="8.7265625" style="10"/>
    <col min="2627" max="2627" width="10.6328125" style="10" bestFit="1" customWidth="1"/>
    <col min="2628" max="2628" width="11.81640625" style="10" bestFit="1" customWidth="1"/>
    <col min="2629" max="2630" width="8.7265625" style="10"/>
    <col min="2631" max="2631" width="10.6328125" style="10" bestFit="1" customWidth="1"/>
    <col min="2632" max="2632" width="11.81640625" style="10" bestFit="1" customWidth="1"/>
    <col min="2633" max="2634" width="8.7265625" style="10"/>
    <col min="2635" max="2635" width="10.6328125" style="10" bestFit="1" customWidth="1"/>
    <col min="2636" max="2636" width="11.81640625" style="10" bestFit="1" customWidth="1"/>
    <col min="2637" max="2638" width="8.7265625" style="10"/>
    <col min="2639" max="2639" width="10.6328125" style="10" bestFit="1" customWidth="1"/>
    <col min="2640" max="2640" width="11.81640625" style="10" bestFit="1" customWidth="1"/>
    <col min="2641" max="2642" width="8.7265625" style="10"/>
    <col min="2643" max="2643" width="10.6328125" style="10" bestFit="1" customWidth="1"/>
    <col min="2644" max="2644" width="11.81640625" style="10" bestFit="1" customWidth="1"/>
    <col min="2645" max="2646" width="8.7265625" style="10"/>
    <col min="2647" max="2647" width="10.6328125" style="10" bestFit="1" customWidth="1"/>
    <col min="2648" max="2648" width="11.81640625" style="10" bestFit="1" customWidth="1"/>
    <col min="2649" max="2650" width="8.7265625" style="10"/>
    <col min="2651" max="2651" width="10.6328125" style="10" bestFit="1" customWidth="1"/>
    <col min="2652" max="2652" width="11.81640625" style="10" bestFit="1" customWidth="1"/>
    <col min="2653" max="2654" width="8.7265625" style="10"/>
    <col min="2655" max="2655" width="10.6328125" style="10" bestFit="1" customWidth="1"/>
    <col min="2656" max="2656" width="11.81640625" style="10" bestFit="1" customWidth="1"/>
    <col min="2657" max="2658" width="8.7265625" style="10"/>
    <col min="2659" max="2659" width="10.6328125" style="10" bestFit="1" customWidth="1"/>
    <col min="2660" max="2660" width="11.81640625" style="10" bestFit="1" customWidth="1"/>
    <col min="2661" max="2662" width="8.7265625" style="10"/>
    <col min="2663" max="2663" width="10.6328125" style="10" bestFit="1" customWidth="1"/>
    <col min="2664" max="2664" width="11.81640625" style="10" bestFit="1" customWidth="1"/>
    <col min="2665" max="2666" width="8.7265625" style="10"/>
    <col min="2667" max="2667" width="10.6328125" style="10" bestFit="1" customWidth="1"/>
    <col min="2668" max="2668" width="11.81640625" style="10" bestFit="1" customWidth="1"/>
    <col min="2669" max="2670" width="8.7265625" style="10"/>
    <col min="2671" max="2671" width="10.6328125" style="10" bestFit="1" customWidth="1"/>
    <col min="2672" max="2672" width="11.81640625" style="10" bestFit="1" customWidth="1"/>
    <col min="2673" max="2674" width="8.7265625" style="10"/>
    <col min="2675" max="2675" width="10.6328125" style="10" bestFit="1" customWidth="1"/>
    <col min="2676" max="2676" width="11.81640625" style="10" bestFit="1" customWidth="1"/>
    <col min="2677" max="2678" width="8.7265625" style="10"/>
    <col min="2679" max="2679" width="10.6328125" style="10" bestFit="1" customWidth="1"/>
    <col min="2680" max="2680" width="11.81640625" style="10" bestFit="1" customWidth="1"/>
    <col min="2681" max="2682" width="8.7265625" style="10"/>
    <col min="2683" max="2683" width="10.6328125" style="10" bestFit="1" customWidth="1"/>
    <col min="2684" max="2684" width="11.81640625" style="10" bestFit="1" customWidth="1"/>
    <col min="2685" max="2686" width="8.7265625" style="10"/>
    <col min="2687" max="2687" width="10.6328125" style="10" bestFit="1" customWidth="1"/>
    <col min="2688" max="2688" width="11.81640625" style="10" bestFit="1" customWidth="1"/>
    <col min="2689" max="2690" width="8.7265625" style="10"/>
    <col min="2691" max="2691" width="10.6328125" style="10" bestFit="1" customWidth="1"/>
    <col min="2692" max="2692" width="11.81640625" style="10" bestFit="1" customWidth="1"/>
    <col min="2693" max="2694" width="8.7265625" style="10"/>
    <col min="2695" max="2695" width="10.6328125" style="10" bestFit="1" customWidth="1"/>
    <col min="2696" max="2696" width="11.81640625" style="10" bestFit="1" customWidth="1"/>
    <col min="2697" max="2698" width="8.7265625" style="10"/>
    <col min="2699" max="2699" width="10.6328125" style="10" bestFit="1" customWidth="1"/>
    <col min="2700" max="2700" width="11.81640625" style="10" bestFit="1" customWidth="1"/>
    <col min="2701" max="2702" width="8.7265625" style="10"/>
    <col min="2703" max="2703" width="10.6328125" style="10" bestFit="1" customWidth="1"/>
    <col min="2704" max="2704" width="11.81640625" style="10" bestFit="1" customWidth="1"/>
    <col min="2705" max="2706" width="8.7265625" style="10"/>
    <col min="2707" max="2707" width="10.6328125" style="10" bestFit="1" customWidth="1"/>
    <col min="2708" max="2708" width="11.81640625" style="10" bestFit="1" customWidth="1"/>
    <col min="2709" max="2710" width="8.7265625" style="10"/>
    <col min="2711" max="2711" width="10.6328125" style="10" bestFit="1" customWidth="1"/>
    <col min="2712" max="2712" width="11.81640625" style="10" bestFit="1" customWidth="1"/>
    <col min="2713" max="2714" width="8.7265625" style="10"/>
    <col min="2715" max="2715" width="10.6328125" style="10" bestFit="1" customWidth="1"/>
    <col min="2716" max="2716" width="11.81640625" style="10" bestFit="1" customWidth="1"/>
    <col min="2717" max="2718" width="8.7265625" style="10"/>
    <col min="2719" max="2719" width="10.6328125" style="10" bestFit="1" customWidth="1"/>
    <col min="2720" max="2720" width="11.81640625" style="10" bestFit="1" customWidth="1"/>
    <col min="2721" max="2722" width="8.7265625" style="10"/>
    <col min="2723" max="2723" width="10.6328125" style="10" bestFit="1" customWidth="1"/>
    <col min="2724" max="2724" width="11.81640625" style="10" bestFit="1" customWidth="1"/>
    <col min="2725" max="2726" width="8.7265625" style="10"/>
    <col min="2727" max="2727" width="10.6328125" style="10" bestFit="1" customWidth="1"/>
    <col min="2728" max="2728" width="11.81640625" style="10" bestFit="1" customWidth="1"/>
    <col min="2729" max="2730" width="8.7265625" style="10"/>
    <col min="2731" max="2731" width="10.6328125" style="10" bestFit="1" customWidth="1"/>
    <col min="2732" max="2732" width="11.81640625" style="10" bestFit="1" customWidth="1"/>
    <col min="2733" max="2734" width="8.7265625" style="10"/>
    <col min="2735" max="2735" width="10.6328125" style="10" bestFit="1" customWidth="1"/>
    <col min="2736" max="2736" width="11.81640625" style="10" bestFit="1" customWidth="1"/>
    <col min="2737" max="2738" width="8.7265625" style="10"/>
    <col min="2739" max="2739" width="10.6328125" style="10" bestFit="1" customWidth="1"/>
    <col min="2740" max="2740" width="11.81640625" style="10" bestFit="1" customWidth="1"/>
    <col min="2741" max="2742" width="8.7265625" style="10"/>
    <col min="2743" max="2743" width="10.6328125" style="10" bestFit="1" customWidth="1"/>
    <col min="2744" max="2744" width="11.81640625" style="10" bestFit="1" customWidth="1"/>
    <col min="2745" max="2746" width="8.7265625" style="10"/>
    <col min="2747" max="2747" width="10.6328125" style="10" bestFit="1" customWidth="1"/>
    <col min="2748" max="2748" width="11.81640625" style="10" bestFit="1" customWidth="1"/>
    <col min="2749" max="2750" width="8.7265625" style="10"/>
    <col min="2751" max="2751" width="10.6328125" style="10" bestFit="1" customWidth="1"/>
    <col min="2752" max="2752" width="11.81640625" style="10" bestFit="1" customWidth="1"/>
    <col min="2753" max="2754" width="8.7265625" style="10"/>
    <col min="2755" max="2755" width="10.6328125" style="10" bestFit="1" customWidth="1"/>
    <col min="2756" max="2756" width="11.81640625" style="10" bestFit="1" customWidth="1"/>
    <col min="2757" max="2758" width="8.7265625" style="10"/>
    <col min="2759" max="2759" width="10.6328125" style="10" bestFit="1" customWidth="1"/>
    <col min="2760" max="2760" width="11.81640625" style="10" bestFit="1" customWidth="1"/>
    <col min="2761" max="2762" width="8.7265625" style="10"/>
    <col min="2763" max="2763" width="10.6328125" style="10" bestFit="1" customWidth="1"/>
    <col min="2764" max="2764" width="11.81640625" style="10" bestFit="1" customWidth="1"/>
    <col min="2765" max="2766" width="8.7265625" style="10"/>
    <col min="2767" max="2767" width="10.6328125" style="10" bestFit="1" customWidth="1"/>
    <col min="2768" max="2768" width="11.81640625" style="10" bestFit="1" customWidth="1"/>
    <col min="2769" max="2770" width="8.7265625" style="10"/>
    <col min="2771" max="2771" width="10.6328125" style="10" bestFit="1" customWidth="1"/>
    <col min="2772" max="2772" width="11.81640625" style="10" bestFit="1" customWidth="1"/>
    <col min="2773" max="2774" width="8.7265625" style="10"/>
    <col min="2775" max="2775" width="10.6328125" style="10" bestFit="1" customWidth="1"/>
    <col min="2776" max="2776" width="11.81640625" style="10" bestFit="1" customWidth="1"/>
    <col min="2777" max="2778" width="8.7265625" style="10"/>
    <col min="2779" max="2779" width="10.6328125" style="10" bestFit="1" customWidth="1"/>
    <col min="2780" max="2780" width="11.81640625" style="10" bestFit="1" customWidth="1"/>
    <col min="2781" max="2782" width="8.7265625" style="10"/>
    <col min="2783" max="2783" width="10.6328125" style="10" bestFit="1" customWidth="1"/>
    <col min="2784" max="2784" width="11.81640625" style="10" bestFit="1" customWidth="1"/>
    <col min="2785" max="2786" width="8.7265625" style="10"/>
    <col min="2787" max="2787" width="10.6328125" style="10" bestFit="1" customWidth="1"/>
    <col min="2788" max="2788" width="11.81640625" style="10" bestFit="1" customWidth="1"/>
    <col min="2789" max="2790" width="8.7265625" style="10"/>
    <col min="2791" max="2791" width="10.6328125" style="10" bestFit="1" customWidth="1"/>
    <col min="2792" max="2792" width="11.81640625" style="10" bestFit="1" customWidth="1"/>
    <col min="2793" max="2794" width="8.7265625" style="10"/>
    <col min="2795" max="2795" width="10.6328125" style="10" bestFit="1" customWidth="1"/>
    <col min="2796" max="2796" width="11.81640625" style="10" bestFit="1" customWidth="1"/>
    <col min="2797" max="2798" width="8.7265625" style="10"/>
    <col min="2799" max="2799" width="10.6328125" style="10" bestFit="1" customWidth="1"/>
    <col min="2800" max="2800" width="11.81640625" style="10" bestFit="1" customWidth="1"/>
    <col min="2801" max="2802" width="8.7265625" style="10"/>
    <col min="2803" max="2803" width="10.6328125" style="10" bestFit="1" customWidth="1"/>
    <col min="2804" max="2804" width="11.81640625" style="10" bestFit="1" customWidth="1"/>
    <col min="2805" max="2806" width="8.7265625" style="10"/>
    <col min="2807" max="2807" width="10.6328125" style="10" bestFit="1" customWidth="1"/>
    <col min="2808" max="2808" width="11.81640625" style="10" bestFit="1" customWidth="1"/>
    <col min="2809" max="2810" width="8.7265625" style="10"/>
    <col min="2811" max="2811" width="10.6328125" style="10" bestFit="1" customWidth="1"/>
    <col min="2812" max="2812" width="11.81640625" style="10" bestFit="1" customWidth="1"/>
    <col min="2813" max="2814" width="8.7265625" style="10"/>
    <col min="2815" max="2815" width="10.6328125" style="10" bestFit="1" customWidth="1"/>
    <col min="2816" max="2816" width="11.81640625" style="10" bestFit="1" customWidth="1"/>
    <col min="2817" max="2818" width="8.7265625" style="10"/>
    <col min="2819" max="2819" width="10.6328125" style="10" bestFit="1" customWidth="1"/>
    <col min="2820" max="2820" width="11.81640625" style="10" bestFit="1" customWidth="1"/>
    <col min="2821" max="2822" width="8.7265625" style="10"/>
    <col min="2823" max="2823" width="10.6328125" style="10" bestFit="1" customWidth="1"/>
    <col min="2824" max="2824" width="11.81640625" style="10" bestFit="1" customWidth="1"/>
    <col min="2825" max="2826" width="8.7265625" style="10"/>
    <col min="2827" max="2827" width="10.6328125" style="10" bestFit="1" customWidth="1"/>
    <col min="2828" max="2828" width="11.81640625" style="10" bestFit="1" customWidth="1"/>
    <col min="2829" max="2830" width="8.7265625" style="10"/>
    <col min="2831" max="2831" width="10.6328125" style="10" bestFit="1" customWidth="1"/>
    <col min="2832" max="2832" width="11.81640625" style="10" bestFit="1" customWidth="1"/>
    <col min="2833" max="2834" width="8.7265625" style="10"/>
    <col min="2835" max="2835" width="10.6328125" style="10" bestFit="1" customWidth="1"/>
    <col min="2836" max="2836" width="11.81640625" style="10" bestFit="1" customWidth="1"/>
    <col min="2837" max="2838" width="8.7265625" style="10"/>
    <col min="2839" max="2839" width="10.6328125" style="10" bestFit="1" customWidth="1"/>
    <col min="2840" max="2840" width="11.81640625" style="10" bestFit="1" customWidth="1"/>
    <col min="2841" max="2842" width="8.7265625" style="10"/>
    <col min="2843" max="2843" width="10.6328125" style="10" bestFit="1" customWidth="1"/>
    <col min="2844" max="2844" width="11.81640625" style="10" bestFit="1" customWidth="1"/>
    <col min="2845" max="2846" width="8.7265625" style="10"/>
    <col min="2847" max="2847" width="10.6328125" style="10" bestFit="1" customWidth="1"/>
    <col min="2848" max="2848" width="11.81640625" style="10" bestFit="1" customWidth="1"/>
    <col min="2849" max="2850" width="8.7265625" style="10"/>
    <col min="2851" max="2851" width="10.6328125" style="10" bestFit="1" customWidth="1"/>
    <col min="2852" max="2852" width="11.81640625" style="10" bestFit="1" customWidth="1"/>
    <col min="2853" max="2854" width="8.7265625" style="10"/>
    <col min="2855" max="2855" width="10.6328125" style="10" bestFit="1" customWidth="1"/>
    <col min="2856" max="2856" width="11.81640625" style="10" bestFit="1" customWidth="1"/>
    <col min="2857" max="2858" width="8.7265625" style="10"/>
    <col min="2859" max="2859" width="10.6328125" style="10" bestFit="1" customWidth="1"/>
    <col min="2860" max="2860" width="11.81640625" style="10" bestFit="1" customWidth="1"/>
    <col min="2861" max="2862" width="8.7265625" style="10"/>
    <col min="2863" max="2863" width="10.6328125" style="10" bestFit="1" customWidth="1"/>
    <col min="2864" max="2864" width="11.81640625" style="10" bestFit="1" customWidth="1"/>
    <col min="2865" max="2866" width="8.7265625" style="10"/>
    <col min="2867" max="2867" width="10.6328125" style="10" bestFit="1" customWidth="1"/>
    <col min="2868" max="2868" width="11.81640625" style="10" bestFit="1" customWidth="1"/>
    <col min="2869" max="2870" width="8.7265625" style="10"/>
    <col min="2871" max="2871" width="10.6328125" style="10" bestFit="1" customWidth="1"/>
    <col min="2872" max="2872" width="11.81640625" style="10" bestFit="1" customWidth="1"/>
    <col min="2873" max="2874" width="8.7265625" style="10"/>
    <col min="2875" max="2875" width="10.6328125" style="10" bestFit="1" customWidth="1"/>
    <col min="2876" max="2876" width="11.81640625" style="10" bestFit="1" customWidth="1"/>
    <col min="2877" max="2878" width="8.7265625" style="10"/>
    <col min="2879" max="2879" width="10.6328125" style="10" bestFit="1" customWidth="1"/>
    <col min="2880" max="2880" width="11.81640625" style="10" bestFit="1" customWidth="1"/>
    <col min="2881" max="2882" width="8.7265625" style="10"/>
    <col min="2883" max="2883" width="10.6328125" style="10" bestFit="1" customWidth="1"/>
    <col min="2884" max="2884" width="11.81640625" style="10" bestFit="1" customWidth="1"/>
    <col min="2885" max="2886" width="8.7265625" style="10"/>
    <col min="2887" max="2887" width="10.6328125" style="10" bestFit="1" customWidth="1"/>
    <col min="2888" max="2888" width="11.81640625" style="10" bestFit="1" customWidth="1"/>
    <col min="2889" max="2890" width="8.7265625" style="10"/>
    <col min="2891" max="2891" width="10.6328125" style="10" bestFit="1" customWidth="1"/>
    <col min="2892" max="2892" width="11.81640625" style="10" bestFit="1" customWidth="1"/>
    <col min="2893" max="2894" width="8.7265625" style="10"/>
    <col min="2895" max="2895" width="10.6328125" style="10" bestFit="1" customWidth="1"/>
    <col min="2896" max="2896" width="11.81640625" style="10" bestFit="1" customWidth="1"/>
    <col min="2897" max="2898" width="8.7265625" style="10"/>
    <col min="2899" max="2899" width="10.6328125" style="10" bestFit="1" customWidth="1"/>
    <col min="2900" max="2900" width="11.81640625" style="10" bestFit="1" customWidth="1"/>
    <col min="2901" max="2902" width="8.7265625" style="10"/>
    <col min="2903" max="2903" width="10.6328125" style="10" bestFit="1" customWidth="1"/>
    <col min="2904" max="2904" width="11.81640625" style="10" bestFit="1" customWidth="1"/>
    <col min="2905" max="2906" width="8.7265625" style="10"/>
    <col min="2907" max="2907" width="10.6328125" style="10" bestFit="1" customWidth="1"/>
    <col min="2908" max="2908" width="11.81640625" style="10" bestFit="1" customWidth="1"/>
    <col min="2909" max="2910" width="8.7265625" style="10"/>
    <col min="2911" max="2911" width="10.6328125" style="10" bestFit="1" customWidth="1"/>
    <col min="2912" max="2912" width="11.81640625" style="10" bestFit="1" customWidth="1"/>
    <col min="2913" max="2914" width="8.7265625" style="10"/>
    <col min="2915" max="2915" width="10.6328125" style="10" bestFit="1" customWidth="1"/>
    <col min="2916" max="2916" width="11.81640625" style="10" bestFit="1" customWidth="1"/>
    <col min="2917" max="2918" width="8.7265625" style="10"/>
    <col min="2919" max="2919" width="10.6328125" style="10" bestFit="1" customWidth="1"/>
    <col min="2920" max="2920" width="11.81640625" style="10" bestFit="1" customWidth="1"/>
    <col min="2921" max="2922" width="8.7265625" style="10"/>
    <col min="2923" max="2923" width="10.6328125" style="10" bestFit="1" customWidth="1"/>
    <col min="2924" max="2924" width="11.81640625" style="10" bestFit="1" customWidth="1"/>
    <col min="2925" max="2926" width="8.7265625" style="10"/>
    <col min="2927" max="2927" width="10.6328125" style="10" bestFit="1" customWidth="1"/>
    <col min="2928" max="2928" width="11.81640625" style="10" bestFit="1" customWidth="1"/>
    <col min="2929" max="2930" width="8.7265625" style="10"/>
    <col min="2931" max="2931" width="10.6328125" style="10" bestFit="1" customWidth="1"/>
    <col min="2932" max="2932" width="11.81640625" style="10" bestFit="1" customWidth="1"/>
    <col min="2933" max="2934" width="8.7265625" style="10"/>
    <col min="2935" max="2935" width="10.6328125" style="10" bestFit="1" customWidth="1"/>
    <col min="2936" max="2936" width="11.81640625" style="10" bestFit="1" customWidth="1"/>
    <col min="2937" max="2938" width="8.7265625" style="10"/>
    <col min="2939" max="2939" width="10.6328125" style="10" bestFit="1" customWidth="1"/>
    <col min="2940" max="2940" width="11.81640625" style="10" bestFit="1" customWidth="1"/>
    <col min="2941" max="2942" width="8.7265625" style="10"/>
    <col min="2943" max="2943" width="10.6328125" style="10" bestFit="1" customWidth="1"/>
    <col min="2944" max="2944" width="11.81640625" style="10" bestFit="1" customWidth="1"/>
    <col min="2945" max="2946" width="8.7265625" style="10"/>
    <col min="2947" max="2947" width="10.6328125" style="10" bestFit="1" customWidth="1"/>
    <col min="2948" max="2948" width="11.81640625" style="10" bestFit="1" customWidth="1"/>
    <col min="2949" max="2950" width="8.7265625" style="10"/>
    <col min="2951" max="2951" width="10.6328125" style="10" bestFit="1" customWidth="1"/>
    <col min="2952" max="2952" width="11.81640625" style="10" bestFit="1" customWidth="1"/>
    <col min="2953" max="2954" width="8.7265625" style="10"/>
    <col min="2955" max="2955" width="10.6328125" style="10" bestFit="1" customWidth="1"/>
    <col min="2956" max="2956" width="11.81640625" style="10" bestFit="1" customWidth="1"/>
    <col min="2957" max="2958" width="8.7265625" style="10"/>
    <col min="2959" max="2959" width="10.6328125" style="10" bestFit="1" customWidth="1"/>
    <col min="2960" max="2960" width="11.81640625" style="10" bestFit="1" customWidth="1"/>
    <col min="2961" max="2962" width="8.7265625" style="10"/>
    <col min="2963" max="2963" width="10.6328125" style="10" bestFit="1" customWidth="1"/>
    <col min="2964" max="2964" width="11.81640625" style="10" bestFit="1" customWidth="1"/>
    <col min="2965" max="2966" width="8.7265625" style="10"/>
    <col min="2967" max="2967" width="10.6328125" style="10" bestFit="1" customWidth="1"/>
    <col min="2968" max="2968" width="11.81640625" style="10" bestFit="1" customWidth="1"/>
    <col min="2969" max="2970" width="8.7265625" style="10"/>
    <col min="2971" max="2971" width="10.6328125" style="10" bestFit="1" customWidth="1"/>
    <col min="2972" max="2972" width="11.81640625" style="10" bestFit="1" customWidth="1"/>
    <col min="2973" max="2974" width="8.7265625" style="10"/>
    <col min="2975" max="2975" width="10.6328125" style="10" bestFit="1" customWidth="1"/>
    <col min="2976" max="2976" width="11.81640625" style="10" bestFit="1" customWidth="1"/>
    <col min="2977" max="2978" width="8.7265625" style="10"/>
    <col min="2979" max="2979" width="10.6328125" style="10" bestFit="1" customWidth="1"/>
    <col min="2980" max="2980" width="11.81640625" style="10" bestFit="1" customWidth="1"/>
    <col min="2981" max="2982" width="8.7265625" style="10"/>
    <col min="2983" max="2983" width="10.6328125" style="10" bestFit="1" customWidth="1"/>
    <col min="2984" max="2984" width="11.81640625" style="10" bestFit="1" customWidth="1"/>
    <col min="2985" max="2986" width="8.7265625" style="10"/>
    <col min="2987" max="2987" width="10.6328125" style="10" bestFit="1" customWidth="1"/>
    <col min="2988" max="2988" width="11.81640625" style="10" bestFit="1" customWidth="1"/>
    <col min="2989" max="2990" width="8.7265625" style="10"/>
    <col min="2991" max="2991" width="10.6328125" style="10" bestFit="1" customWidth="1"/>
    <col min="2992" max="2992" width="11.81640625" style="10" bestFit="1" customWidth="1"/>
    <col min="2993" max="2994" width="8.7265625" style="10"/>
    <col min="2995" max="2995" width="10.6328125" style="10" bestFit="1" customWidth="1"/>
    <col min="2996" max="2996" width="11.81640625" style="10" bestFit="1" customWidth="1"/>
    <col min="2997" max="2998" width="8.7265625" style="10"/>
    <col min="2999" max="2999" width="10.6328125" style="10" bestFit="1" customWidth="1"/>
    <col min="3000" max="3000" width="11.81640625" style="10" bestFit="1" customWidth="1"/>
    <col min="3001" max="3002" width="8.7265625" style="10"/>
    <col min="3003" max="3003" width="10.6328125" style="10" bestFit="1" customWidth="1"/>
    <col min="3004" max="3004" width="11.81640625" style="10" bestFit="1" customWidth="1"/>
    <col min="3005" max="3006" width="8.7265625" style="10"/>
    <col min="3007" max="3007" width="10.6328125" style="10" bestFit="1" customWidth="1"/>
    <col min="3008" max="3008" width="11.81640625" style="10" bestFit="1" customWidth="1"/>
    <col min="3009" max="3010" width="8.7265625" style="10"/>
    <col min="3011" max="3011" width="10.6328125" style="10" bestFit="1" customWidth="1"/>
    <col min="3012" max="3012" width="11.81640625" style="10" bestFit="1" customWidth="1"/>
    <col min="3013" max="3014" width="8.7265625" style="10"/>
    <col min="3015" max="3015" width="10.6328125" style="10" bestFit="1" customWidth="1"/>
    <col min="3016" max="3016" width="11.81640625" style="10" bestFit="1" customWidth="1"/>
    <col min="3017" max="3018" width="8.7265625" style="10"/>
    <col min="3019" max="3019" width="10.6328125" style="10" bestFit="1" customWidth="1"/>
    <col min="3020" max="3020" width="11.81640625" style="10" bestFit="1" customWidth="1"/>
    <col min="3021" max="3022" width="8.7265625" style="10"/>
    <col min="3023" max="3023" width="10.6328125" style="10" bestFit="1" customWidth="1"/>
    <col min="3024" max="3024" width="11.81640625" style="10" bestFit="1" customWidth="1"/>
    <col min="3025" max="3026" width="8.7265625" style="10"/>
    <col min="3027" max="3027" width="10.6328125" style="10" bestFit="1" customWidth="1"/>
    <col min="3028" max="3028" width="11.81640625" style="10" bestFit="1" customWidth="1"/>
    <col min="3029" max="3030" width="8.7265625" style="10"/>
    <col min="3031" max="3031" width="10.6328125" style="10" bestFit="1" customWidth="1"/>
    <col min="3032" max="3032" width="11.81640625" style="10" bestFit="1" customWidth="1"/>
    <col min="3033" max="3034" width="8.7265625" style="10"/>
    <col min="3035" max="3035" width="10.6328125" style="10" bestFit="1" customWidth="1"/>
    <col min="3036" max="3036" width="11.81640625" style="10" bestFit="1" customWidth="1"/>
    <col min="3037" max="3038" width="8.7265625" style="10"/>
    <col min="3039" max="3039" width="10.6328125" style="10" bestFit="1" customWidth="1"/>
    <col min="3040" max="3040" width="11.81640625" style="10" bestFit="1" customWidth="1"/>
    <col min="3041" max="3042" width="8.7265625" style="10"/>
    <col min="3043" max="3043" width="10.6328125" style="10" bestFit="1" customWidth="1"/>
    <col min="3044" max="3044" width="11.81640625" style="10" bestFit="1" customWidth="1"/>
    <col min="3045" max="3046" width="8.7265625" style="10"/>
    <col min="3047" max="3047" width="10.6328125" style="10" bestFit="1" customWidth="1"/>
    <col min="3048" max="3048" width="11.81640625" style="10" bestFit="1" customWidth="1"/>
    <col min="3049" max="3050" width="8.7265625" style="10"/>
    <col min="3051" max="3051" width="10.6328125" style="10" bestFit="1" customWidth="1"/>
    <col min="3052" max="3052" width="11.81640625" style="10" bestFit="1" customWidth="1"/>
    <col min="3053" max="3054" width="8.7265625" style="10"/>
    <col min="3055" max="3055" width="10.6328125" style="10" bestFit="1" customWidth="1"/>
    <col min="3056" max="3056" width="11.81640625" style="10" bestFit="1" customWidth="1"/>
    <col min="3057" max="3058" width="8.7265625" style="10"/>
    <col min="3059" max="3059" width="10.6328125" style="10" bestFit="1" customWidth="1"/>
    <col min="3060" max="3060" width="11.81640625" style="10" bestFit="1" customWidth="1"/>
    <col min="3061" max="3062" width="8.7265625" style="10"/>
    <col min="3063" max="3063" width="10.6328125" style="10" bestFit="1" customWidth="1"/>
    <col min="3064" max="3064" width="11.81640625" style="10" bestFit="1" customWidth="1"/>
    <col min="3065" max="3066" width="8.7265625" style="10"/>
    <col min="3067" max="3067" width="10.6328125" style="10" bestFit="1" customWidth="1"/>
    <col min="3068" max="3068" width="11.81640625" style="10" bestFit="1" customWidth="1"/>
    <col min="3069" max="3070" width="8.7265625" style="10"/>
    <col min="3071" max="3071" width="10.6328125" style="10" bestFit="1" customWidth="1"/>
    <col min="3072" max="3072" width="11.81640625" style="10" bestFit="1" customWidth="1"/>
    <col min="3073" max="3074" width="8.7265625" style="10"/>
    <col min="3075" max="3075" width="10.6328125" style="10" bestFit="1" customWidth="1"/>
    <col min="3076" max="3076" width="11.81640625" style="10" bestFit="1" customWidth="1"/>
    <col min="3077" max="3078" width="8.7265625" style="10"/>
    <col min="3079" max="3079" width="10.6328125" style="10" bestFit="1" customWidth="1"/>
    <col min="3080" max="3080" width="11.81640625" style="10" bestFit="1" customWidth="1"/>
    <col min="3081" max="3082" width="8.7265625" style="10"/>
    <col min="3083" max="3083" width="10.6328125" style="10" bestFit="1" customWidth="1"/>
    <col min="3084" max="3084" width="11.81640625" style="10" bestFit="1" customWidth="1"/>
    <col min="3085" max="3086" width="8.7265625" style="10"/>
    <col min="3087" max="3087" width="10.6328125" style="10" bestFit="1" customWidth="1"/>
    <col min="3088" max="3088" width="11.81640625" style="10" bestFit="1" customWidth="1"/>
    <col min="3089" max="3090" width="8.7265625" style="10"/>
    <col min="3091" max="3091" width="10.6328125" style="10" bestFit="1" customWidth="1"/>
    <col min="3092" max="3092" width="11.81640625" style="10" bestFit="1" customWidth="1"/>
    <col min="3093" max="3094" width="8.7265625" style="10"/>
    <col min="3095" max="3095" width="10.6328125" style="10" bestFit="1" customWidth="1"/>
    <col min="3096" max="3096" width="11.81640625" style="10" bestFit="1" customWidth="1"/>
    <col min="3097" max="3098" width="8.7265625" style="10"/>
    <col min="3099" max="3099" width="10.6328125" style="10" bestFit="1" customWidth="1"/>
    <col min="3100" max="3100" width="11.81640625" style="10" bestFit="1" customWidth="1"/>
    <col min="3101" max="3102" width="8.7265625" style="10"/>
    <col min="3103" max="3103" width="10.6328125" style="10" bestFit="1" customWidth="1"/>
    <col min="3104" max="3104" width="11.81640625" style="10" bestFit="1" customWidth="1"/>
    <col min="3105" max="3106" width="8.7265625" style="10"/>
    <col min="3107" max="3107" width="10.6328125" style="10" bestFit="1" customWidth="1"/>
    <col min="3108" max="3108" width="11.81640625" style="10" bestFit="1" customWidth="1"/>
    <col min="3109" max="3110" width="8.7265625" style="10"/>
    <col min="3111" max="3111" width="10.6328125" style="10" bestFit="1" customWidth="1"/>
    <col min="3112" max="3112" width="11.81640625" style="10" bestFit="1" customWidth="1"/>
    <col min="3113" max="3114" width="8.7265625" style="10"/>
    <col min="3115" max="3115" width="10.6328125" style="10" bestFit="1" customWidth="1"/>
    <col min="3116" max="3116" width="11.81640625" style="10" bestFit="1" customWidth="1"/>
    <col min="3117" max="3118" width="8.7265625" style="10"/>
    <col min="3119" max="3119" width="10.6328125" style="10" bestFit="1" customWidth="1"/>
    <col min="3120" max="3120" width="11.81640625" style="10" bestFit="1" customWidth="1"/>
    <col min="3121" max="3122" width="8.7265625" style="10"/>
    <col min="3123" max="3123" width="10.6328125" style="10" bestFit="1" customWidth="1"/>
    <col min="3124" max="3124" width="11.81640625" style="10" bestFit="1" customWidth="1"/>
    <col min="3125" max="3126" width="8.7265625" style="10"/>
    <col min="3127" max="3127" width="10.6328125" style="10" bestFit="1" customWidth="1"/>
    <col min="3128" max="3128" width="11.81640625" style="10" bestFit="1" customWidth="1"/>
    <col min="3129" max="3130" width="8.7265625" style="10"/>
    <col min="3131" max="3131" width="10.6328125" style="10" bestFit="1" customWidth="1"/>
    <col min="3132" max="3132" width="11.81640625" style="10" bestFit="1" customWidth="1"/>
    <col min="3133" max="3134" width="8.7265625" style="10"/>
    <col min="3135" max="3135" width="10.6328125" style="10" bestFit="1" customWidth="1"/>
    <col min="3136" max="3136" width="11.81640625" style="10" bestFit="1" customWidth="1"/>
    <col min="3137" max="3138" width="8.7265625" style="10"/>
    <col min="3139" max="3139" width="10.6328125" style="10" bestFit="1" customWidth="1"/>
    <col min="3140" max="3140" width="11.81640625" style="10" bestFit="1" customWidth="1"/>
    <col min="3141" max="3142" width="8.7265625" style="10"/>
    <col min="3143" max="3143" width="10.6328125" style="10" bestFit="1" customWidth="1"/>
    <col min="3144" max="3144" width="11.81640625" style="10" bestFit="1" customWidth="1"/>
    <col min="3145" max="3146" width="8.7265625" style="10"/>
    <col min="3147" max="3147" width="10.6328125" style="10" bestFit="1" customWidth="1"/>
    <col min="3148" max="3148" width="11.81640625" style="10" bestFit="1" customWidth="1"/>
    <col min="3149" max="3150" width="8.7265625" style="10"/>
    <col min="3151" max="3151" width="10.6328125" style="10" bestFit="1" customWidth="1"/>
    <col min="3152" max="3152" width="11.81640625" style="10" bestFit="1" customWidth="1"/>
    <col min="3153" max="3154" width="8.7265625" style="10"/>
    <col min="3155" max="3155" width="10.6328125" style="10" bestFit="1" customWidth="1"/>
    <col min="3156" max="3156" width="11.81640625" style="10" bestFit="1" customWidth="1"/>
    <col min="3157" max="3158" width="8.7265625" style="10"/>
    <col min="3159" max="3159" width="10.6328125" style="10" bestFit="1" customWidth="1"/>
    <col min="3160" max="3160" width="11.81640625" style="10" bestFit="1" customWidth="1"/>
    <col min="3161" max="3162" width="8.7265625" style="10"/>
    <col min="3163" max="3163" width="10.6328125" style="10" bestFit="1" customWidth="1"/>
    <col min="3164" max="3164" width="11.81640625" style="10" bestFit="1" customWidth="1"/>
    <col min="3165" max="3166" width="8.7265625" style="10"/>
    <col min="3167" max="3167" width="10.6328125" style="10" bestFit="1" customWidth="1"/>
    <col min="3168" max="3168" width="11.81640625" style="10" bestFit="1" customWidth="1"/>
    <col min="3169" max="3170" width="8.7265625" style="10"/>
    <col min="3171" max="3171" width="10.6328125" style="10" bestFit="1" customWidth="1"/>
    <col min="3172" max="3172" width="11.81640625" style="10" bestFit="1" customWidth="1"/>
    <col min="3173" max="3174" width="8.7265625" style="10"/>
    <col min="3175" max="3175" width="10.6328125" style="10" bestFit="1" customWidth="1"/>
    <col min="3176" max="3176" width="11.81640625" style="10" bestFit="1" customWidth="1"/>
    <col min="3177" max="3178" width="8.7265625" style="10"/>
    <col min="3179" max="3179" width="10.6328125" style="10" bestFit="1" customWidth="1"/>
    <col min="3180" max="3180" width="11.81640625" style="10" bestFit="1" customWidth="1"/>
    <col min="3181" max="3182" width="8.7265625" style="10"/>
    <col min="3183" max="3183" width="10.6328125" style="10" bestFit="1" customWidth="1"/>
    <col min="3184" max="3184" width="11.81640625" style="10" bestFit="1" customWidth="1"/>
    <col min="3185" max="3186" width="8.7265625" style="10"/>
    <col min="3187" max="3187" width="10.6328125" style="10" bestFit="1" customWidth="1"/>
    <col min="3188" max="3188" width="11.81640625" style="10" bestFit="1" customWidth="1"/>
    <col min="3189" max="3190" width="8.7265625" style="10"/>
    <col min="3191" max="3191" width="10.6328125" style="10" bestFit="1" customWidth="1"/>
    <col min="3192" max="3192" width="11.81640625" style="10" bestFit="1" customWidth="1"/>
    <col min="3193" max="3194" width="8.7265625" style="10"/>
    <col min="3195" max="3195" width="10.6328125" style="10" bestFit="1" customWidth="1"/>
    <col min="3196" max="3196" width="11.81640625" style="10" bestFit="1" customWidth="1"/>
    <col min="3197" max="3198" width="8.7265625" style="10"/>
    <col min="3199" max="3199" width="10.6328125" style="10" bestFit="1" customWidth="1"/>
    <col min="3200" max="3200" width="11.81640625" style="10" bestFit="1" customWidth="1"/>
    <col min="3201" max="3202" width="8.7265625" style="10"/>
    <col min="3203" max="3203" width="10.6328125" style="10" bestFit="1" customWidth="1"/>
    <col min="3204" max="3204" width="11.81640625" style="10" bestFit="1" customWidth="1"/>
    <col min="3205" max="3206" width="8.7265625" style="10"/>
    <col min="3207" max="3207" width="10.6328125" style="10" bestFit="1" customWidth="1"/>
    <col min="3208" max="3208" width="11.81640625" style="10" bestFit="1" customWidth="1"/>
    <col min="3209" max="3210" width="8.7265625" style="10"/>
    <col min="3211" max="3211" width="10.6328125" style="10" bestFit="1" customWidth="1"/>
    <col min="3212" max="3212" width="11.81640625" style="10" bestFit="1" customWidth="1"/>
    <col min="3213" max="3214" width="8.7265625" style="10"/>
    <col min="3215" max="3215" width="10.6328125" style="10" bestFit="1" customWidth="1"/>
    <col min="3216" max="3216" width="11.81640625" style="10" bestFit="1" customWidth="1"/>
    <col min="3217" max="3218" width="8.7265625" style="10"/>
    <col min="3219" max="3219" width="10.6328125" style="10" bestFit="1" customWidth="1"/>
    <col min="3220" max="3220" width="11.81640625" style="10" bestFit="1" customWidth="1"/>
    <col min="3221" max="3222" width="8.7265625" style="10"/>
    <col min="3223" max="3223" width="10.6328125" style="10" bestFit="1" customWidth="1"/>
    <col min="3224" max="3224" width="11.81640625" style="10" bestFit="1" customWidth="1"/>
    <col min="3225" max="3226" width="8.7265625" style="10"/>
    <col min="3227" max="3227" width="10.6328125" style="10" bestFit="1" customWidth="1"/>
    <col min="3228" max="3228" width="11.81640625" style="10" bestFit="1" customWidth="1"/>
    <col min="3229" max="3230" width="8.7265625" style="10"/>
    <col min="3231" max="3231" width="10.6328125" style="10" bestFit="1" customWidth="1"/>
    <col min="3232" max="3232" width="11.81640625" style="10" bestFit="1" customWidth="1"/>
    <col min="3233" max="3234" width="8.7265625" style="10"/>
    <col min="3235" max="3235" width="10.6328125" style="10" bestFit="1" customWidth="1"/>
    <col min="3236" max="3236" width="11.81640625" style="10" bestFit="1" customWidth="1"/>
    <col min="3237" max="3238" width="8.7265625" style="10"/>
    <col min="3239" max="3239" width="10.6328125" style="10" bestFit="1" customWidth="1"/>
    <col min="3240" max="3240" width="11.81640625" style="10" bestFit="1" customWidth="1"/>
    <col min="3241" max="3242" width="8.7265625" style="10"/>
    <col min="3243" max="3243" width="10.6328125" style="10" bestFit="1" customWidth="1"/>
    <col min="3244" max="3244" width="11.81640625" style="10" bestFit="1" customWidth="1"/>
    <col min="3245" max="3246" width="8.7265625" style="10"/>
    <col min="3247" max="3247" width="10.6328125" style="10" bestFit="1" customWidth="1"/>
    <col min="3248" max="3248" width="11.81640625" style="10" bestFit="1" customWidth="1"/>
    <col min="3249" max="3250" width="8.7265625" style="10"/>
    <col min="3251" max="3251" width="10.6328125" style="10" bestFit="1" customWidth="1"/>
    <col min="3252" max="3252" width="11.81640625" style="10" bestFit="1" customWidth="1"/>
    <col min="3253" max="3254" width="8.7265625" style="10"/>
    <col min="3255" max="3255" width="10.6328125" style="10" bestFit="1" customWidth="1"/>
    <col min="3256" max="3256" width="11.81640625" style="10" bestFit="1" customWidth="1"/>
    <col min="3257" max="3258" width="8.7265625" style="10"/>
    <col min="3259" max="3259" width="10.6328125" style="10" bestFit="1" customWidth="1"/>
    <col min="3260" max="3260" width="11.81640625" style="10" bestFit="1" customWidth="1"/>
    <col min="3261" max="3262" width="8.7265625" style="10"/>
    <col min="3263" max="3263" width="10.6328125" style="10" bestFit="1" customWidth="1"/>
    <col min="3264" max="3264" width="11.81640625" style="10" bestFit="1" customWidth="1"/>
    <col min="3265" max="3266" width="8.7265625" style="10"/>
    <col min="3267" max="3267" width="10.6328125" style="10" bestFit="1" customWidth="1"/>
    <col min="3268" max="3268" width="11.81640625" style="10" bestFit="1" customWidth="1"/>
    <col min="3269" max="3270" width="8.7265625" style="10"/>
    <col min="3271" max="3271" width="10.6328125" style="10" bestFit="1" customWidth="1"/>
    <col min="3272" max="3272" width="11.81640625" style="10" bestFit="1" customWidth="1"/>
    <col min="3273" max="3274" width="8.7265625" style="10"/>
    <col min="3275" max="3275" width="10.6328125" style="10" bestFit="1" customWidth="1"/>
    <col min="3276" max="3276" width="11.81640625" style="10" bestFit="1" customWidth="1"/>
    <col min="3277" max="3278" width="8.7265625" style="10"/>
    <col min="3279" max="3279" width="10.6328125" style="10" bestFit="1" customWidth="1"/>
    <col min="3280" max="3280" width="11.81640625" style="10" bestFit="1" customWidth="1"/>
    <col min="3281" max="3282" width="8.7265625" style="10"/>
    <col min="3283" max="3283" width="10.6328125" style="10" bestFit="1" customWidth="1"/>
    <col min="3284" max="3284" width="11.81640625" style="10" bestFit="1" customWidth="1"/>
    <col min="3285" max="3286" width="8.7265625" style="10"/>
    <col min="3287" max="3287" width="10.6328125" style="10" bestFit="1" customWidth="1"/>
    <col min="3288" max="3288" width="11.81640625" style="10" bestFit="1" customWidth="1"/>
    <col min="3289" max="3290" width="8.7265625" style="10"/>
    <col min="3291" max="3291" width="10.6328125" style="10" bestFit="1" customWidth="1"/>
    <col min="3292" max="3292" width="11.81640625" style="10" bestFit="1" customWidth="1"/>
    <col min="3293" max="3294" width="8.7265625" style="10"/>
    <col min="3295" max="3295" width="10.6328125" style="10" bestFit="1" customWidth="1"/>
    <col min="3296" max="3296" width="11.81640625" style="10" bestFit="1" customWidth="1"/>
    <col min="3297" max="3298" width="8.7265625" style="10"/>
    <col min="3299" max="3299" width="10.6328125" style="10" bestFit="1" customWidth="1"/>
    <col min="3300" max="3300" width="11.81640625" style="10" bestFit="1" customWidth="1"/>
    <col min="3301" max="3302" width="8.7265625" style="10"/>
    <col min="3303" max="3303" width="10.6328125" style="10" bestFit="1" customWidth="1"/>
    <col min="3304" max="3304" width="11.81640625" style="10" bestFit="1" customWidth="1"/>
    <col min="3305" max="3306" width="8.7265625" style="10"/>
    <col min="3307" max="3307" width="10.6328125" style="10" bestFit="1" customWidth="1"/>
    <col min="3308" max="3308" width="11.81640625" style="10" bestFit="1" customWidth="1"/>
    <col min="3309" max="3310" width="8.7265625" style="10"/>
    <col min="3311" max="3311" width="10.6328125" style="10" bestFit="1" customWidth="1"/>
    <col min="3312" max="3312" width="11.81640625" style="10" bestFit="1" customWidth="1"/>
    <col min="3313" max="3314" width="8.7265625" style="10"/>
    <col min="3315" max="3315" width="10.6328125" style="10" bestFit="1" customWidth="1"/>
    <col min="3316" max="3316" width="11.81640625" style="10" bestFit="1" customWidth="1"/>
    <col min="3317" max="3318" width="8.7265625" style="10"/>
    <col min="3319" max="3319" width="10.6328125" style="10" bestFit="1" customWidth="1"/>
    <col min="3320" max="3320" width="11.81640625" style="10" bestFit="1" customWidth="1"/>
    <col min="3321" max="3322" width="8.7265625" style="10"/>
    <col min="3323" max="3323" width="10.6328125" style="10" bestFit="1" customWidth="1"/>
    <col min="3324" max="3324" width="11.81640625" style="10" bestFit="1" customWidth="1"/>
    <col min="3325" max="3326" width="8.7265625" style="10"/>
    <col min="3327" max="3327" width="10.6328125" style="10" bestFit="1" customWidth="1"/>
    <col min="3328" max="3328" width="11.81640625" style="10" bestFit="1" customWidth="1"/>
    <col min="3329" max="3330" width="8.7265625" style="10"/>
    <col min="3331" max="3331" width="10.6328125" style="10" bestFit="1" customWidth="1"/>
    <col min="3332" max="3332" width="11.81640625" style="10" bestFit="1" customWidth="1"/>
    <col min="3333" max="3334" width="8.7265625" style="10"/>
    <col min="3335" max="3335" width="10.6328125" style="10" bestFit="1" customWidth="1"/>
    <col min="3336" max="3336" width="11.81640625" style="10" bestFit="1" customWidth="1"/>
    <col min="3337" max="3338" width="8.7265625" style="10"/>
    <col min="3339" max="3339" width="10.6328125" style="10" bestFit="1" customWidth="1"/>
    <col min="3340" max="3340" width="11.81640625" style="10" bestFit="1" customWidth="1"/>
    <col min="3341" max="3342" width="8.7265625" style="10"/>
    <col min="3343" max="3343" width="10.6328125" style="10" bestFit="1" customWidth="1"/>
    <col min="3344" max="3344" width="11.81640625" style="10" bestFit="1" customWidth="1"/>
    <col min="3345" max="3346" width="8.7265625" style="10"/>
    <col min="3347" max="3347" width="10.6328125" style="10" bestFit="1" customWidth="1"/>
    <col min="3348" max="3348" width="11.81640625" style="10" bestFit="1" customWidth="1"/>
    <col min="3349" max="3350" width="8.7265625" style="10"/>
    <col min="3351" max="3351" width="10.6328125" style="10" bestFit="1" customWidth="1"/>
    <col min="3352" max="3352" width="11.81640625" style="10" bestFit="1" customWidth="1"/>
    <col min="3353" max="3354" width="8.7265625" style="10"/>
    <col min="3355" max="3355" width="10.6328125" style="10" bestFit="1" customWidth="1"/>
    <col min="3356" max="3356" width="11.81640625" style="10" bestFit="1" customWidth="1"/>
    <col min="3357" max="3358" width="8.7265625" style="10"/>
    <col min="3359" max="3359" width="10.6328125" style="10" bestFit="1" customWidth="1"/>
    <col min="3360" max="3360" width="11.81640625" style="10" bestFit="1" customWidth="1"/>
    <col min="3361" max="3362" width="8.7265625" style="10"/>
    <col min="3363" max="3363" width="10.6328125" style="10" bestFit="1" customWidth="1"/>
    <col min="3364" max="3364" width="11.81640625" style="10" bestFit="1" customWidth="1"/>
    <col min="3365" max="3366" width="8.7265625" style="10"/>
    <col min="3367" max="3367" width="10.6328125" style="10" bestFit="1" customWidth="1"/>
    <col min="3368" max="3368" width="11.81640625" style="10" bestFit="1" customWidth="1"/>
    <col min="3369" max="3370" width="8.7265625" style="10"/>
    <col min="3371" max="3371" width="10.6328125" style="10" bestFit="1" customWidth="1"/>
    <col min="3372" max="3372" width="11.81640625" style="10" bestFit="1" customWidth="1"/>
    <col min="3373" max="3374" width="8.7265625" style="10"/>
    <col min="3375" max="3375" width="10.6328125" style="10" bestFit="1" customWidth="1"/>
    <col min="3376" max="3376" width="11.81640625" style="10" bestFit="1" customWidth="1"/>
    <col min="3377" max="3378" width="8.7265625" style="10"/>
    <col min="3379" max="3379" width="10.6328125" style="10" bestFit="1" customWidth="1"/>
    <col min="3380" max="3380" width="11.81640625" style="10" bestFit="1" customWidth="1"/>
    <col min="3381" max="3382" width="8.7265625" style="10"/>
    <col min="3383" max="3383" width="10.6328125" style="10" bestFit="1" customWidth="1"/>
    <col min="3384" max="3384" width="11.81640625" style="10" bestFit="1" customWidth="1"/>
    <col min="3385" max="3386" width="8.7265625" style="10"/>
    <col min="3387" max="3387" width="10.6328125" style="10" bestFit="1" customWidth="1"/>
    <col min="3388" max="3388" width="11.81640625" style="10" bestFit="1" customWidth="1"/>
    <col min="3389" max="3390" width="8.7265625" style="10"/>
    <col min="3391" max="3391" width="10.6328125" style="10" bestFit="1" customWidth="1"/>
    <col min="3392" max="3392" width="11.81640625" style="10" bestFit="1" customWidth="1"/>
    <col min="3393" max="3394" width="8.7265625" style="10"/>
    <col min="3395" max="3395" width="10.6328125" style="10" bestFit="1" customWidth="1"/>
    <col min="3396" max="3396" width="11.81640625" style="10" bestFit="1" customWidth="1"/>
    <col min="3397" max="3398" width="8.7265625" style="10"/>
    <col min="3399" max="3399" width="10.6328125" style="10" bestFit="1" customWidth="1"/>
    <col min="3400" max="3400" width="11.81640625" style="10" bestFit="1" customWidth="1"/>
    <col min="3401" max="3402" width="8.7265625" style="10"/>
    <col min="3403" max="3403" width="10.6328125" style="10" bestFit="1" customWidth="1"/>
    <col min="3404" max="3404" width="11.81640625" style="10" bestFit="1" customWidth="1"/>
    <col min="3405" max="3406" width="8.7265625" style="10"/>
    <col min="3407" max="3407" width="10.6328125" style="10" bestFit="1" customWidth="1"/>
    <col min="3408" max="3408" width="11.81640625" style="10" bestFit="1" customWidth="1"/>
    <col min="3409" max="3410" width="8.7265625" style="10"/>
    <col min="3411" max="3411" width="10.6328125" style="10" bestFit="1" customWidth="1"/>
    <col min="3412" max="3412" width="11.81640625" style="10" bestFit="1" customWidth="1"/>
    <col min="3413" max="3414" width="8.7265625" style="10"/>
    <col min="3415" max="3415" width="10.6328125" style="10" bestFit="1" customWidth="1"/>
    <col min="3416" max="3416" width="11.81640625" style="10" bestFit="1" customWidth="1"/>
    <col min="3417" max="3418" width="8.7265625" style="10"/>
    <col min="3419" max="3419" width="10.6328125" style="10" bestFit="1" customWidth="1"/>
    <col min="3420" max="3420" width="11.81640625" style="10" bestFit="1" customWidth="1"/>
    <col min="3421" max="3422" width="8.7265625" style="10"/>
    <col min="3423" max="3423" width="10.6328125" style="10" bestFit="1" customWidth="1"/>
    <col min="3424" max="3424" width="11.81640625" style="10" bestFit="1" customWidth="1"/>
    <col min="3425" max="3426" width="8.7265625" style="10"/>
    <col min="3427" max="3427" width="10.6328125" style="10" bestFit="1" customWidth="1"/>
    <col min="3428" max="3428" width="11.81640625" style="10" bestFit="1" customWidth="1"/>
    <col min="3429" max="3430" width="8.7265625" style="10"/>
    <col min="3431" max="3431" width="10.6328125" style="10" bestFit="1" customWidth="1"/>
    <col min="3432" max="3432" width="11.81640625" style="10" bestFit="1" customWidth="1"/>
    <col min="3433" max="3434" width="8.7265625" style="10"/>
    <col min="3435" max="3435" width="10.6328125" style="10" bestFit="1" customWidth="1"/>
    <col min="3436" max="3436" width="11.81640625" style="10" bestFit="1" customWidth="1"/>
    <col min="3437" max="3438" width="8.7265625" style="10"/>
    <col min="3439" max="3439" width="10.6328125" style="10" bestFit="1" customWidth="1"/>
    <col min="3440" max="3440" width="11.81640625" style="10" bestFit="1" customWidth="1"/>
    <col min="3441" max="3442" width="8.7265625" style="10"/>
    <col min="3443" max="3443" width="10.6328125" style="10" bestFit="1" customWidth="1"/>
    <col min="3444" max="3444" width="11.81640625" style="10" bestFit="1" customWidth="1"/>
    <col min="3445" max="3446" width="8.7265625" style="10"/>
    <col min="3447" max="3447" width="10.6328125" style="10" bestFit="1" customWidth="1"/>
    <col min="3448" max="3448" width="11.81640625" style="10" bestFit="1" customWidth="1"/>
    <col min="3449" max="3450" width="8.7265625" style="10"/>
    <col min="3451" max="3451" width="10.6328125" style="10" bestFit="1" customWidth="1"/>
    <col min="3452" max="3452" width="11.81640625" style="10" bestFit="1" customWidth="1"/>
    <col min="3453" max="3454" width="8.7265625" style="10"/>
    <col min="3455" max="3455" width="10.6328125" style="10" bestFit="1" customWidth="1"/>
    <col min="3456" max="3456" width="11.81640625" style="10" bestFit="1" customWidth="1"/>
    <col min="3457" max="3458" width="8.7265625" style="10"/>
    <col min="3459" max="3459" width="10.6328125" style="10" bestFit="1" customWidth="1"/>
    <col min="3460" max="3460" width="11.81640625" style="10" bestFit="1" customWidth="1"/>
    <col min="3461" max="3462" width="8.7265625" style="10"/>
    <col min="3463" max="3463" width="10.6328125" style="10" bestFit="1" customWidth="1"/>
    <col min="3464" max="3464" width="11.81640625" style="10" bestFit="1" customWidth="1"/>
    <col min="3465" max="3466" width="8.7265625" style="10"/>
    <col min="3467" max="3467" width="10.6328125" style="10" bestFit="1" customWidth="1"/>
    <col min="3468" max="3468" width="11.81640625" style="10" bestFit="1" customWidth="1"/>
    <col min="3469" max="3470" width="8.7265625" style="10"/>
    <col min="3471" max="3471" width="10.6328125" style="10" bestFit="1" customWidth="1"/>
    <col min="3472" max="3472" width="11.81640625" style="10" bestFit="1" customWidth="1"/>
    <col min="3473" max="3474" width="8.7265625" style="10"/>
    <col min="3475" max="3475" width="10.6328125" style="10" bestFit="1" customWidth="1"/>
    <col min="3476" max="3476" width="11.81640625" style="10" bestFit="1" customWidth="1"/>
    <col min="3477" max="3478" width="8.7265625" style="10"/>
    <col min="3479" max="3479" width="10.6328125" style="10" bestFit="1" customWidth="1"/>
    <col min="3480" max="3480" width="11.81640625" style="10" bestFit="1" customWidth="1"/>
    <col min="3481" max="3482" width="8.7265625" style="10"/>
    <col min="3483" max="3483" width="10.6328125" style="10" bestFit="1" customWidth="1"/>
    <col min="3484" max="3484" width="11.81640625" style="10" bestFit="1" customWidth="1"/>
    <col min="3485" max="3486" width="8.7265625" style="10"/>
    <col min="3487" max="3487" width="10.6328125" style="10" bestFit="1" customWidth="1"/>
    <col min="3488" max="3488" width="11.81640625" style="10" bestFit="1" customWidth="1"/>
    <col min="3489" max="3490" width="8.7265625" style="10"/>
    <col min="3491" max="3491" width="10.6328125" style="10" bestFit="1" customWidth="1"/>
    <col min="3492" max="3492" width="11.81640625" style="10" bestFit="1" customWidth="1"/>
    <col min="3493" max="3494" width="8.7265625" style="10"/>
    <col min="3495" max="3495" width="10.6328125" style="10" bestFit="1" customWidth="1"/>
    <col min="3496" max="3496" width="11.81640625" style="10" bestFit="1" customWidth="1"/>
    <col min="3497" max="3498" width="8.7265625" style="10"/>
    <col min="3499" max="3499" width="10.6328125" style="10" bestFit="1" customWidth="1"/>
    <col min="3500" max="3500" width="11.81640625" style="10" bestFit="1" customWidth="1"/>
    <col min="3501" max="3502" width="8.7265625" style="10"/>
    <col min="3503" max="3503" width="10.6328125" style="10" bestFit="1" customWidth="1"/>
    <col min="3504" max="3504" width="11.81640625" style="10" bestFit="1" customWidth="1"/>
    <col min="3505" max="3506" width="8.7265625" style="10"/>
    <col min="3507" max="3507" width="10.6328125" style="10" bestFit="1" customWidth="1"/>
    <col min="3508" max="3508" width="11.81640625" style="10" bestFit="1" customWidth="1"/>
    <col min="3509" max="3510" width="8.7265625" style="10"/>
    <col min="3511" max="3511" width="10.6328125" style="10" bestFit="1" customWidth="1"/>
    <col min="3512" max="3512" width="11.81640625" style="10" bestFit="1" customWidth="1"/>
    <col min="3513" max="3514" width="8.7265625" style="10"/>
    <col min="3515" max="3515" width="10.6328125" style="10" bestFit="1" customWidth="1"/>
    <col min="3516" max="3516" width="11.81640625" style="10" bestFit="1" customWidth="1"/>
    <col min="3517" max="3518" width="8.7265625" style="10"/>
    <col min="3519" max="3519" width="10.6328125" style="10" bestFit="1" customWidth="1"/>
    <col min="3520" max="3520" width="11.81640625" style="10" bestFit="1" customWidth="1"/>
    <col min="3521" max="3522" width="8.7265625" style="10"/>
    <col min="3523" max="3523" width="10.6328125" style="10" bestFit="1" customWidth="1"/>
    <col min="3524" max="3524" width="11.81640625" style="10" bestFit="1" customWidth="1"/>
    <col min="3525" max="3526" width="8.7265625" style="10"/>
    <col min="3527" max="3527" width="10.6328125" style="10" bestFit="1" customWidth="1"/>
    <col min="3528" max="3528" width="11.81640625" style="10" bestFit="1" customWidth="1"/>
    <col min="3529" max="3530" width="8.7265625" style="10"/>
    <col min="3531" max="3531" width="10.6328125" style="10" bestFit="1" customWidth="1"/>
    <col min="3532" max="3532" width="11.81640625" style="10" bestFit="1" customWidth="1"/>
    <col min="3533" max="3534" width="8.7265625" style="10"/>
    <col min="3535" max="3535" width="10.6328125" style="10" bestFit="1" customWidth="1"/>
    <col min="3536" max="3536" width="11.81640625" style="10" bestFit="1" customWidth="1"/>
    <col min="3537" max="3538" width="8.7265625" style="10"/>
    <col min="3539" max="3539" width="10.6328125" style="10" bestFit="1" customWidth="1"/>
    <col min="3540" max="3540" width="11.81640625" style="10" bestFit="1" customWidth="1"/>
    <col min="3541" max="3542" width="8.7265625" style="10"/>
    <col min="3543" max="3543" width="10.6328125" style="10" bestFit="1" customWidth="1"/>
    <col min="3544" max="3544" width="11.81640625" style="10" bestFit="1" customWidth="1"/>
    <col min="3545" max="3546" width="8.7265625" style="10"/>
    <col min="3547" max="3547" width="10.6328125" style="10" bestFit="1" customWidth="1"/>
    <col min="3548" max="3548" width="11.81640625" style="10" bestFit="1" customWidth="1"/>
    <col min="3549" max="3550" width="8.7265625" style="10"/>
    <col min="3551" max="3551" width="10.6328125" style="10" bestFit="1" customWidth="1"/>
    <col min="3552" max="3552" width="11.81640625" style="10" bestFit="1" customWidth="1"/>
    <col min="3553" max="3554" width="8.7265625" style="10"/>
    <col min="3555" max="3555" width="10.6328125" style="10" bestFit="1" customWidth="1"/>
    <col min="3556" max="3556" width="11.81640625" style="10" bestFit="1" customWidth="1"/>
    <col min="3557" max="3558" width="8.7265625" style="10"/>
    <col min="3559" max="3559" width="10.6328125" style="10" bestFit="1" customWidth="1"/>
    <col min="3560" max="3560" width="11.81640625" style="10" bestFit="1" customWidth="1"/>
    <col min="3561" max="3562" width="8.7265625" style="10"/>
    <col min="3563" max="3563" width="10.6328125" style="10" bestFit="1" customWidth="1"/>
    <col min="3564" max="3564" width="11.81640625" style="10" bestFit="1" customWidth="1"/>
    <col min="3565" max="3566" width="8.7265625" style="10"/>
    <col min="3567" max="3567" width="10.6328125" style="10" bestFit="1" customWidth="1"/>
    <col min="3568" max="3568" width="11.81640625" style="10" bestFit="1" customWidth="1"/>
    <col min="3569" max="3570" width="8.7265625" style="10"/>
    <col min="3571" max="3571" width="10.6328125" style="10" bestFit="1" customWidth="1"/>
    <col min="3572" max="3572" width="11.81640625" style="10" bestFit="1" customWidth="1"/>
    <col min="3573" max="3574" width="8.7265625" style="10"/>
    <col min="3575" max="3575" width="10.6328125" style="10" bestFit="1" customWidth="1"/>
    <col min="3576" max="3576" width="11.81640625" style="10" bestFit="1" customWidth="1"/>
    <col min="3577" max="3578" width="8.7265625" style="10"/>
    <col min="3579" max="3579" width="10.6328125" style="10" bestFit="1" customWidth="1"/>
    <col min="3580" max="3580" width="11.81640625" style="10" bestFit="1" customWidth="1"/>
    <col min="3581" max="3582" width="8.7265625" style="10"/>
    <col min="3583" max="3583" width="10.6328125" style="10" bestFit="1" customWidth="1"/>
    <col min="3584" max="3584" width="11.81640625" style="10" bestFit="1" customWidth="1"/>
    <col min="3585" max="3586" width="8.7265625" style="10"/>
    <col min="3587" max="3587" width="10.6328125" style="10" bestFit="1" customWidth="1"/>
    <col min="3588" max="3588" width="11.81640625" style="10" bestFit="1" customWidth="1"/>
    <col min="3589" max="3590" width="8.7265625" style="10"/>
    <col min="3591" max="3591" width="10.6328125" style="10" bestFit="1" customWidth="1"/>
    <col min="3592" max="3592" width="11.81640625" style="10" bestFit="1" customWidth="1"/>
    <col min="3593" max="3594" width="8.7265625" style="10"/>
    <col min="3595" max="3595" width="10.6328125" style="10" bestFit="1" customWidth="1"/>
    <col min="3596" max="3596" width="11.81640625" style="10" bestFit="1" customWidth="1"/>
    <col min="3597" max="3598" width="8.7265625" style="10"/>
    <col min="3599" max="3599" width="10.6328125" style="10" bestFit="1" customWidth="1"/>
    <col min="3600" max="3600" width="11.81640625" style="10" bestFit="1" customWidth="1"/>
    <col min="3601" max="3602" width="8.7265625" style="10"/>
    <col min="3603" max="3603" width="10.6328125" style="10" bestFit="1" customWidth="1"/>
    <col min="3604" max="3604" width="11.81640625" style="10" bestFit="1" customWidth="1"/>
    <col min="3605" max="3606" width="8.7265625" style="10"/>
    <col min="3607" max="3607" width="10.6328125" style="10" bestFit="1" customWidth="1"/>
    <col min="3608" max="3608" width="11.81640625" style="10" bestFit="1" customWidth="1"/>
    <col min="3609" max="3610" width="8.7265625" style="10"/>
    <col min="3611" max="3611" width="10.6328125" style="10" bestFit="1" customWidth="1"/>
    <col min="3612" max="3612" width="11.81640625" style="10" bestFit="1" customWidth="1"/>
    <col min="3613" max="3614" width="8.7265625" style="10"/>
    <col min="3615" max="3615" width="10.6328125" style="10" bestFit="1" customWidth="1"/>
    <col min="3616" max="3616" width="11.81640625" style="10" bestFit="1" customWidth="1"/>
    <col min="3617" max="3618" width="8.7265625" style="10"/>
    <col min="3619" max="3619" width="10.6328125" style="10" bestFit="1" customWidth="1"/>
    <col min="3620" max="3620" width="11.81640625" style="10" bestFit="1" customWidth="1"/>
    <col min="3621" max="3622" width="8.7265625" style="10"/>
    <col min="3623" max="3623" width="10.6328125" style="10" bestFit="1" customWidth="1"/>
    <col min="3624" max="3624" width="11.81640625" style="10" bestFit="1" customWidth="1"/>
    <col min="3625" max="3626" width="8.7265625" style="10"/>
    <col min="3627" max="3627" width="10.6328125" style="10" bestFit="1" customWidth="1"/>
    <col min="3628" max="3628" width="11.81640625" style="10" bestFit="1" customWidth="1"/>
    <col min="3629" max="3630" width="8.7265625" style="10"/>
    <col min="3631" max="3631" width="10.6328125" style="10" bestFit="1" customWidth="1"/>
    <col min="3632" max="3632" width="11.81640625" style="10" bestFit="1" customWidth="1"/>
    <col min="3633" max="3634" width="8.7265625" style="10"/>
    <col min="3635" max="3635" width="10.6328125" style="10" bestFit="1" customWidth="1"/>
    <col min="3636" max="3636" width="11.81640625" style="10" bestFit="1" customWidth="1"/>
    <col min="3637" max="3638" width="8.7265625" style="10"/>
    <col min="3639" max="3639" width="10.6328125" style="10" bestFit="1" customWidth="1"/>
    <col min="3640" max="3640" width="11.81640625" style="10" bestFit="1" customWidth="1"/>
    <col min="3641" max="3642" width="8.7265625" style="10"/>
    <col min="3643" max="3643" width="10.6328125" style="10" bestFit="1" customWidth="1"/>
    <col min="3644" max="3644" width="11.81640625" style="10" bestFit="1" customWidth="1"/>
    <col min="3645" max="3646" width="8.7265625" style="10"/>
    <col min="3647" max="3647" width="10.6328125" style="10" bestFit="1" customWidth="1"/>
    <col min="3648" max="3648" width="11.81640625" style="10" bestFit="1" customWidth="1"/>
    <col min="3649" max="3650" width="8.7265625" style="10"/>
    <col min="3651" max="3651" width="10.6328125" style="10" bestFit="1" customWidth="1"/>
    <col min="3652" max="3652" width="11.81640625" style="10" bestFit="1" customWidth="1"/>
    <col min="3653" max="3654" width="8.7265625" style="10"/>
    <col min="3655" max="3655" width="10.6328125" style="10" bestFit="1" customWidth="1"/>
    <col min="3656" max="3656" width="11.81640625" style="10" bestFit="1" customWidth="1"/>
    <col min="3657" max="3658" width="8.7265625" style="10"/>
    <col min="3659" max="3659" width="10.6328125" style="10" bestFit="1" customWidth="1"/>
    <col min="3660" max="3660" width="11.81640625" style="10" bestFit="1" customWidth="1"/>
    <col min="3661" max="3662" width="8.7265625" style="10"/>
    <col min="3663" max="3663" width="10.6328125" style="10" bestFit="1" customWidth="1"/>
    <col min="3664" max="3664" width="11.81640625" style="10" bestFit="1" customWidth="1"/>
    <col min="3665" max="3666" width="8.7265625" style="10"/>
    <col min="3667" max="3667" width="10.6328125" style="10" bestFit="1" customWidth="1"/>
    <col min="3668" max="3668" width="11.81640625" style="10" bestFit="1" customWidth="1"/>
    <col min="3669" max="3670" width="8.7265625" style="10"/>
    <col min="3671" max="3671" width="10.6328125" style="10" bestFit="1" customWidth="1"/>
    <col min="3672" max="3672" width="11.81640625" style="10" bestFit="1" customWidth="1"/>
    <col min="3673" max="3674" width="8.7265625" style="10"/>
    <col min="3675" max="3675" width="10.6328125" style="10" bestFit="1" customWidth="1"/>
    <col min="3676" max="3676" width="11.81640625" style="10" bestFit="1" customWidth="1"/>
    <col min="3677" max="3678" width="8.7265625" style="10"/>
    <col min="3679" max="3679" width="10.6328125" style="10" bestFit="1" customWidth="1"/>
    <col min="3680" max="3680" width="11.81640625" style="10" bestFit="1" customWidth="1"/>
    <col min="3681" max="3682" width="8.7265625" style="10"/>
    <col min="3683" max="3683" width="10.6328125" style="10" bestFit="1" customWidth="1"/>
    <col min="3684" max="3684" width="11.81640625" style="10" bestFit="1" customWidth="1"/>
    <col min="3685" max="3686" width="8.7265625" style="10"/>
    <col min="3687" max="3687" width="10.6328125" style="10" bestFit="1" customWidth="1"/>
    <col min="3688" max="3688" width="11.81640625" style="10" bestFit="1" customWidth="1"/>
    <col min="3689" max="3690" width="8.7265625" style="10"/>
    <col min="3691" max="3691" width="10.6328125" style="10" bestFit="1" customWidth="1"/>
    <col min="3692" max="3692" width="11.81640625" style="10" bestFit="1" customWidth="1"/>
    <col min="3693" max="3694" width="8.7265625" style="10"/>
    <col min="3695" max="3695" width="10.6328125" style="10" bestFit="1" customWidth="1"/>
    <col min="3696" max="3696" width="11.81640625" style="10" bestFit="1" customWidth="1"/>
    <col min="3697" max="3698" width="8.7265625" style="10"/>
    <col min="3699" max="3699" width="10.6328125" style="10" bestFit="1" customWidth="1"/>
    <col min="3700" max="3700" width="11.81640625" style="10" bestFit="1" customWidth="1"/>
    <col min="3701" max="3702" width="8.7265625" style="10"/>
    <col min="3703" max="3703" width="10.6328125" style="10" bestFit="1" customWidth="1"/>
    <col min="3704" max="3704" width="11.81640625" style="10" bestFit="1" customWidth="1"/>
    <col min="3705" max="3706" width="8.7265625" style="10"/>
    <col min="3707" max="3707" width="10.6328125" style="10" bestFit="1" customWidth="1"/>
    <col min="3708" max="3708" width="11.81640625" style="10" bestFit="1" customWidth="1"/>
    <col min="3709" max="3710" width="8.7265625" style="10"/>
    <col min="3711" max="3711" width="10.6328125" style="10" bestFit="1" customWidth="1"/>
    <col min="3712" max="3712" width="11.81640625" style="10" bestFit="1" customWidth="1"/>
    <col min="3713" max="3714" width="8.7265625" style="10"/>
    <col min="3715" max="3715" width="10.6328125" style="10" bestFit="1" customWidth="1"/>
    <col min="3716" max="3716" width="11.81640625" style="10" bestFit="1" customWidth="1"/>
    <col min="3717" max="3718" width="8.7265625" style="10"/>
    <col min="3719" max="3719" width="10.6328125" style="10" bestFit="1" customWidth="1"/>
    <col min="3720" max="3720" width="11.81640625" style="10" bestFit="1" customWidth="1"/>
    <col min="3721" max="3722" width="8.7265625" style="10"/>
    <col min="3723" max="3723" width="10.6328125" style="10" bestFit="1" customWidth="1"/>
    <col min="3724" max="3724" width="11.81640625" style="10" bestFit="1" customWidth="1"/>
    <col min="3725" max="3726" width="8.7265625" style="10"/>
    <col min="3727" max="3727" width="10.6328125" style="10" bestFit="1" customWidth="1"/>
    <col min="3728" max="3728" width="11.81640625" style="10" bestFit="1" customWidth="1"/>
    <col min="3729" max="3730" width="8.7265625" style="10"/>
    <col min="3731" max="3731" width="10.6328125" style="10" bestFit="1" customWidth="1"/>
    <col min="3732" max="3732" width="11.81640625" style="10" bestFit="1" customWidth="1"/>
    <col min="3733" max="3734" width="8.7265625" style="10"/>
    <col min="3735" max="3735" width="10.6328125" style="10" bestFit="1" customWidth="1"/>
    <col min="3736" max="3736" width="11.81640625" style="10" bestFit="1" customWidth="1"/>
    <col min="3737" max="3738" width="8.7265625" style="10"/>
    <col min="3739" max="3739" width="10.6328125" style="10" bestFit="1" customWidth="1"/>
    <col min="3740" max="3740" width="11.81640625" style="10" bestFit="1" customWidth="1"/>
    <col min="3741" max="3742" width="8.7265625" style="10"/>
    <col min="3743" max="3743" width="10.6328125" style="10" bestFit="1" customWidth="1"/>
    <col min="3744" max="3744" width="11.81640625" style="10" bestFit="1" customWidth="1"/>
    <col min="3745" max="3746" width="8.7265625" style="10"/>
    <col min="3747" max="3747" width="10.6328125" style="10" bestFit="1" customWidth="1"/>
    <col min="3748" max="3748" width="11.81640625" style="10" bestFit="1" customWidth="1"/>
    <col min="3749" max="3750" width="8.7265625" style="10"/>
    <col min="3751" max="3751" width="10.6328125" style="10" bestFit="1" customWidth="1"/>
    <col min="3752" max="3752" width="11.81640625" style="10" bestFit="1" customWidth="1"/>
    <col min="3753" max="3754" width="8.7265625" style="10"/>
    <col min="3755" max="3755" width="10.6328125" style="10" bestFit="1" customWidth="1"/>
    <col min="3756" max="3756" width="11.81640625" style="10" bestFit="1" customWidth="1"/>
    <col min="3757" max="3758" width="8.7265625" style="10"/>
    <col min="3759" max="3759" width="10.6328125" style="10" bestFit="1" customWidth="1"/>
    <col min="3760" max="3760" width="11.81640625" style="10" bestFit="1" customWidth="1"/>
    <col min="3761" max="3762" width="8.7265625" style="10"/>
    <col min="3763" max="3763" width="10.6328125" style="10" bestFit="1" customWidth="1"/>
    <col min="3764" max="3764" width="11.81640625" style="10" bestFit="1" customWidth="1"/>
    <col min="3765" max="3766" width="8.7265625" style="10"/>
    <col min="3767" max="3767" width="10.6328125" style="10" bestFit="1" customWidth="1"/>
    <col min="3768" max="3768" width="11.81640625" style="10" bestFit="1" customWidth="1"/>
    <col min="3769" max="3770" width="8.7265625" style="10"/>
    <col min="3771" max="3771" width="10.6328125" style="10" bestFit="1" customWidth="1"/>
    <col min="3772" max="3772" width="11.81640625" style="10" bestFit="1" customWidth="1"/>
    <col min="3773" max="3774" width="8.7265625" style="10"/>
    <col min="3775" max="3775" width="10.6328125" style="10" bestFit="1" customWidth="1"/>
    <col min="3776" max="3776" width="11.81640625" style="10" bestFit="1" customWidth="1"/>
    <col min="3777" max="3778" width="8.7265625" style="10"/>
    <col min="3779" max="3779" width="10.6328125" style="10" bestFit="1" customWidth="1"/>
    <col min="3780" max="3780" width="11.81640625" style="10" bestFit="1" customWidth="1"/>
    <col min="3781" max="3782" width="8.7265625" style="10"/>
    <col min="3783" max="3783" width="10.6328125" style="10" bestFit="1" customWidth="1"/>
    <col min="3784" max="3784" width="11.81640625" style="10" bestFit="1" customWidth="1"/>
    <col min="3785" max="3786" width="8.7265625" style="10"/>
    <col min="3787" max="3787" width="10.6328125" style="10" bestFit="1" customWidth="1"/>
    <col min="3788" max="3788" width="11.81640625" style="10" bestFit="1" customWidth="1"/>
    <col min="3789" max="3790" width="8.7265625" style="10"/>
    <col min="3791" max="3791" width="10.6328125" style="10" bestFit="1" customWidth="1"/>
    <col min="3792" max="3792" width="11.81640625" style="10" bestFit="1" customWidth="1"/>
    <col min="3793" max="3794" width="8.7265625" style="10"/>
    <col min="3795" max="3795" width="10.6328125" style="10" bestFit="1" customWidth="1"/>
    <col min="3796" max="3796" width="11.81640625" style="10" bestFit="1" customWidth="1"/>
    <col min="3797" max="3798" width="8.7265625" style="10"/>
    <col min="3799" max="3799" width="10.6328125" style="10" bestFit="1" customWidth="1"/>
    <col min="3800" max="3800" width="11.81640625" style="10" bestFit="1" customWidth="1"/>
    <col min="3801" max="3802" width="8.7265625" style="10"/>
    <col min="3803" max="3803" width="10.6328125" style="10" bestFit="1" customWidth="1"/>
    <col min="3804" max="3804" width="11.81640625" style="10" bestFit="1" customWidth="1"/>
    <col min="3805" max="3806" width="8.7265625" style="10"/>
    <col min="3807" max="3807" width="10.6328125" style="10" bestFit="1" customWidth="1"/>
    <col min="3808" max="3808" width="11.81640625" style="10" bestFit="1" customWidth="1"/>
    <col min="3809" max="3810" width="8.7265625" style="10"/>
    <col min="3811" max="3811" width="10.6328125" style="10" bestFit="1" customWidth="1"/>
    <col min="3812" max="3812" width="11.81640625" style="10" bestFit="1" customWidth="1"/>
    <col min="3813" max="3814" width="8.7265625" style="10"/>
    <col min="3815" max="3815" width="10.6328125" style="10" bestFit="1" customWidth="1"/>
    <col min="3816" max="3816" width="11.81640625" style="10" bestFit="1" customWidth="1"/>
    <col min="3817" max="3818" width="8.7265625" style="10"/>
    <col min="3819" max="3819" width="10.6328125" style="10" bestFit="1" customWidth="1"/>
    <col min="3820" max="3820" width="11.81640625" style="10" bestFit="1" customWidth="1"/>
    <col min="3821" max="3822" width="8.7265625" style="10"/>
    <col min="3823" max="3823" width="10.6328125" style="10" bestFit="1" customWidth="1"/>
    <col min="3824" max="3824" width="11.81640625" style="10" bestFit="1" customWidth="1"/>
    <col min="3825" max="3826" width="8.7265625" style="10"/>
    <col min="3827" max="3827" width="10.6328125" style="10" bestFit="1" customWidth="1"/>
    <col min="3828" max="3828" width="11.81640625" style="10" bestFit="1" customWidth="1"/>
    <col min="3829" max="3830" width="8.7265625" style="10"/>
    <col min="3831" max="3831" width="10.6328125" style="10" bestFit="1" customWidth="1"/>
    <col min="3832" max="3832" width="11.81640625" style="10" bestFit="1" customWidth="1"/>
    <col min="3833" max="3834" width="8.7265625" style="10"/>
    <col min="3835" max="3835" width="10.6328125" style="10" bestFit="1" customWidth="1"/>
    <col min="3836" max="3836" width="11.81640625" style="10" bestFit="1" customWidth="1"/>
    <col min="3837" max="3838" width="8.7265625" style="10"/>
    <col min="3839" max="3839" width="10.6328125" style="10" bestFit="1" customWidth="1"/>
    <col min="3840" max="3840" width="11.81640625" style="10" bestFit="1" customWidth="1"/>
    <col min="3841" max="3842" width="8.7265625" style="10"/>
    <col min="3843" max="3843" width="10.6328125" style="10" bestFit="1" customWidth="1"/>
    <col min="3844" max="3844" width="11.81640625" style="10" bestFit="1" customWidth="1"/>
    <col min="3845" max="3846" width="8.7265625" style="10"/>
    <col min="3847" max="3847" width="10.6328125" style="10" bestFit="1" customWidth="1"/>
    <col min="3848" max="3848" width="11.81640625" style="10" bestFit="1" customWidth="1"/>
    <col min="3849" max="3850" width="8.7265625" style="10"/>
    <col min="3851" max="3851" width="10.6328125" style="10" bestFit="1" customWidth="1"/>
    <col min="3852" max="3852" width="11.81640625" style="10" bestFit="1" customWidth="1"/>
    <col min="3853" max="3854" width="8.7265625" style="10"/>
    <col min="3855" max="3855" width="10.6328125" style="10" bestFit="1" customWidth="1"/>
    <col min="3856" max="3856" width="11.81640625" style="10" bestFit="1" customWidth="1"/>
    <col min="3857" max="3858" width="8.7265625" style="10"/>
    <col min="3859" max="3859" width="10.6328125" style="10" bestFit="1" customWidth="1"/>
    <col min="3860" max="3860" width="11.81640625" style="10" bestFit="1" customWidth="1"/>
    <col min="3861" max="3862" width="8.7265625" style="10"/>
    <col min="3863" max="3863" width="10.6328125" style="10" bestFit="1" customWidth="1"/>
    <col min="3864" max="3864" width="11.81640625" style="10" bestFit="1" customWidth="1"/>
    <col min="3865" max="3866" width="8.7265625" style="10"/>
    <col min="3867" max="3867" width="10.6328125" style="10" bestFit="1" customWidth="1"/>
    <col min="3868" max="3868" width="11.81640625" style="10" bestFit="1" customWidth="1"/>
    <col min="3869" max="3870" width="8.7265625" style="10"/>
    <col min="3871" max="3871" width="10.6328125" style="10" bestFit="1" customWidth="1"/>
    <col min="3872" max="3872" width="11.81640625" style="10" bestFit="1" customWidth="1"/>
    <col min="3873" max="3874" width="8.7265625" style="10"/>
    <col min="3875" max="3875" width="10.6328125" style="10" bestFit="1" customWidth="1"/>
    <col min="3876" max="3876" width="11.81640625" style="10" bestFit="1" customWidth="1"/>
    <col min="3877" max="3878" width="8.7265625" style="10"/>
    <col min="3879" max="3879" width="10.6328125" style="10" bestFit="1" customWidth="1"/>
    <col min="3880" max="3880" width="11.81640625" style="10" bestFit="1" customWidth="1"/>
    <col min="3881" max="3882" width="8.7265625" style="10"/>
    <col min="3883" max="3883" width="10.6328125" style="10" bestFit="1" customWidth="1"/>
    <col min="3884" max="3884" width="11.81640625" style="10" bestFit="1" customWidth="1"/>
    <col min="3885" max="3886" width="8.7265625" style="10"/>
    <col min="3887" max="3887" width="10.6328125" style="10" bestFit="1" customWidth="1"/>
    <col min="3888" max="3888" width="11.81640625" style="10" bestFit="1" customWidth="1"/>
    <col min="3889" max="3890" width="8.7265625" style="10"/>
    <col min="3891" max="3891" width="10.6328125" style="10" bestFit="1" customWidth="1"/>
    <col min="3892" max="3892" width="11.81640625" style="10" bestFit="1" customWidth="1"/>
    <col min="3893" max="3894" width="8.7265625" style="10"/>
    <col min="3895" max="3895" width="10.6328125" style="10" bestFit="1" customWidth="1"/>
    <col min="3896" max="3896" width="11.81640625" style="10" bestFit="1" customWidth="1"/>
    <col min="3897" max="3898" width="8.7265625" style="10"/>
    <col min="3899" max="3899" width="10.6328125" style="10" bestFit="1" customWidth="1"/>
    <col min="3900" max="3900" width="11.81640625" style="10" bestFit="1" customWidth="1"/>
    <col min="3901" max="3902" width="8.7265625" style="10"/>
    <col min="3903" max="3903" width="10.6328125" style="10" bestFit="1" customWidth="1"/>
    <col min="3904" max="3904" width="11.81640625" style="10" bestFit="1" customWidth="1"/>
    <col min="3905" max="3906" width="8.7265625" style="10"/>
    <col min="3907" max="3907" width="10.6328125" style="10" bestFit="1" customWidth="1"/>
    <col min="3908" max="3908" width="11.81640625" style="10" bestFit="1" customWidth="1"/>
    <col min="3909" max="3910" width="8.7265625" style="10"/>
    <col min="3911" max="3911" width="10.6328125" style="10" bestFit="1" customWidth="1"/>
    <col min="3912" max="3912" width="11.81640625" style="10" bestFit="1" customWidth="1"/>
    <col min="3913" max="3914" width="8.7265625" style="10"/>
    <col min="3915" max="3915" width="10.6328125" style="10" bestFit="1" customWidth="1"/>
    <col min="3916" max="3916" width="11.81640625" style="10" bestFit="1" customWidth="1"/>
    <col min="3917" max="3918" width="8.7265625" style="10"/>
    <col min="3919" max="3919" width="10.6328125" style="10" bestFit="1" customWidth="1"/>
    <col min="3920" max="3920" width="11.81640625" style="10" bestFit="1" customWidth="1"/>
    <col min="3921" max="3922" width="8.7265625" style="10"/>
    <col min="3923" max="3923" width="10.6328125" style="10" bestFit="1" customWidth="1"/>
    <col min="3924" max="3924" width="11.81640625" style="10" bestFit="1" customWidth="1"/>
    <col min="3925" max="3926" width="8.7265625" style="10"/>
    <col min="3927" max="3927" width="10.6328125" style="10" bestFit="1" customWidth="1"/>
    <col min="3928" max="3928" width="11.81640625" style="10" bestFit="1" customWidth="1"/>
    <col min="3929" max="3930" width="8.7265625" style="10"/>
    <col min="3931" max="3931" width="10.6328125" style="10" bestFit="1" customWidth="1"/>
    <col min="3932" max="3932" width="11.81640625" style="10" bestFit="1" customWidth="1"/>
    <col min="3933" max="3934" width="8.7265625" style="10"/>
    <col min="3935" max="3935" width="10.6328125" style="10" bestFit="1" customWidth="1"/>
    <col min="3936" max="3936" width="11.81640625" style="10" bestFit="1" customWidth="1"/>
    <col min="3937" max="3938" width="8.7265625" style="10"/>
    <col min="3939" max="3939" width="10.6328125" style="10" bestFit="1" customWidth="1"/>
    <col min="3940" max="3940" width="11.81640625" style="10" bestFit="1" customWidth="1"/>
    <col min="3941" max="3942" width="8.7265625" style="10"/>
    <col min="3943" max="3943" width="10.6328125" style="10" bestFit="1" customWidth="1"/>
    <col min="3944" max="3944" width="11.81640625" style="10" bestFit="1" customWidth="1"/>
    <col min="3945" max="3946" width="8.7265625" style="10"/>
    <col min="3947" max="3947" width="10.6328125" style="10" bestFit="1" customWidth="1"/>
    <col min="3948" max="3948" width="11.81640625" style="10" bestFit="1" customWidth="1"/>
    <col min="3949" max="3950" width="8.7265625" style="10"/>
    <col min="3951" max="3951" width="10.6328125" style="10" bestFit="1" customWidth="1"/>
    <col min="3952" max="3952" width="11.81640625" style="10" bestFit="1" customWidth="1"/>
    <col min="3953" max="3954" width="8.7265625" style="10"/>
    <col min="3955" max="3955" width="10.6328125" style="10" bestFit="1" customWidth="1"/>
    <col min="3956" max="3956" width="11.81640625" style="10" bestFit="1" customWidth="1"/>
    <col min="3957" max="3958" width="8.7265625" style="10"/>
    <col min="3959" max="3959" width="10.6328125" style="10" bestFit="1" customWidth="1"/>
    <col min="3960" max="3960" width="11.81640625" style="10" bestFit="1" customWidth="1"/>
    <col min="3961" max="3962" width="8.7265625" style="10"/>
    <col min="3963" max="3963" width="10.6328125" style="10" bestFit="1" customWidth="1"/>
    <col min="3964" max="3964" width="11.81640625" style="10" bestFit="1" customWidth="1"/>
    <col min="3965" max="3966" width="8.7265625" style="10"/>
    <col min="3967" max="3967" width="10.6328125" style="10" bestFit="1" customWidth="1"/>
    <col min="3968" max="3968" width="11.81640625" style="10" bestFit="1" customWidth="1"/>
    <col min="3969" max="3970" width="8.7265625" style="10"/>
    <col min="3971" max="3971" width="10.6328125" style="10" bestFit="1" customWidth="1"/>
    <col min="3972" max="3972" width="11.81640625" style="10" bestFit="1" customWidth="1"/>
    <col min="3973" max="3974" width="8.7265625" style="10"/>
    <col min="3975" max="3975" width="10.6328125" style="10" bestFit="1" customWidth="1"/>
    <col min="3976" max="3976" width="11.81640625" style="10" bestFit="1" customWidth="1"/>
    <col min="3977" max="3978" width="8.7265625" style="10"/>
    <col min="3979" max="3979" width="10.6328125" style="10" bestFit="1" customWidth="1"/>
    <col min="3980" max="3980" width="11.81640625" style="10" bestFit="1" customWidth="1"/>
    <col min="3981" max="3982" width="8.7265625" style="10"/>
    <col min="3983" max="3983" width="10.6328125" style="10" bestFit="1" customWidth="1"/>
    <col min="3984" max="3984" width="11.81640625" style="10" bestFit="1" customWidth="1"/>
    <col min="3985" max="3986" width="8.7265625" style="10"/>
    <col min="3987" max="3987" width="10.6328125" style="10" bestFit="1" customWidth="1"/>
    <col min="3988" max="3988" width="11.81640625" style="10" bestFit="1" customWidth="1"/>
    <col min="3989" max="3990" width="8.7265625" style="10"/>
    <col min="3991" max="3991" width="10.6328125" style="10" bestFit="1" customWidth="1"/>
    <col min="3992" max="3992" width="11.81640625" style="10" bestFit="1" customWidth="1"/>
    <col min="3993" max="3994" width="8.7265625" style="10"/>
    <col min="3995" max="3995" width="10.6328125" style="10" bestFit="1" customWidth="1"/>
    <col min="3996" max="3996" width="11.81640625" style="10" bestFit="1" customWidth="1"/>
    <col min="3997" max="3998" width="8.7265625" style="10"/>
    <col min="3999" max="3999" width="10.6328125" style="10" bestFit="1" customWidth="1"/>
    <col min="4000" max="4000" width="11.81640625" style="10" bestFit="1" customWidth="1"/>
    <col min="4001" max="4002" width="8.7265625" style="10"/>
    <col min="4003" max="4003" width="10.6328125" style="10" bestFit="1" customWidth="1"/>
    <col min="4004" max="4004" width="11.81640625" style="10" bestFit="1" customWidth="1"/>
    <col min="4005" max="4006" width="8.7265625" style="10"/>
    <col min="4007" max="4007" width="10.6328125" style="10" bestFit="1" customWidth="1"/>
    <col min="4008" max="4008" width="11.81640625" style="10" bestFit="1" customWidth="1"/>
    <col min="4009" max="4010" width="8.7265625" style="10"/>
    <col min="4011" max="4011" width="10.6328125" style="10" bestFit="1" customWidth="1"/>
    <col min="4012" max="4012" width="11.81640625" style="10" bestFit="1" customWidth="1"/>
    <col min="4013" max="4014" width="8.7265625" style="10"/>
    <col min="4015" max="4015" width="10.6328125" style="10" bestFit="1" customWidth="1"/>
    <col min="4016" max="4016" width="11.81640625" style="10" bestFit="1" customWidth="1"/>
    <col min="4017" max="4018" width="8.7265625" style="10"/>
    <col min="4019" max="4019" width="10.6328125" style="10" bestFit="1" customWidth="1"/>
    <col min="4020" max="4020" width="11.81640625" style="10" bestFit="1" customWidth="1"/>
    <col min="4021" max="4022" width="8.7265625" style="10"/>
    <col min="4023" max="4023" width="10.6328125" style="10" bestFit="1" customWidth="1"/>
    <col min="4024" max="4024" width="11.81640625" style="10" bestFit="1" customWidth="1"/>
    <col min="4025" max="4026" width="8.7265625" style="10"/>
    <col min="4027" max="4027" width="10.6328125" style="10" bestFit="1" customWidth="1"/>
    <col min="4028" max="4028" width="11.81640625" style="10" bestFit="1" customWidth="1"/>
    <col min="4029" max="4030" width="8.7265625" style="10"/>
    <col min="4031" max="4031" width="10.6328125" style="10" bestFit="1" customWidth="1"/>
    <col min="4032" max="4032" width="11.81640625" style="10" bestFit="1" customWidth="1"/>
    <col min="4033" max="4034" width="8.7265625" style="10"/>
    <col min="4035" max="4035" width="10.6328125" style="10" bestFit="1" customWidth="1"/>
    <col min="4036" max="4036" width="11.81640625" style="10" bestFit="1" customWidth="1"/>
    <col min="4037" max="4038" width="8.7265625" style="10"/>
    <col min="4039" max="4039" width="10.6328125" style="10" bestFit="1" customWidth="1"/>
    <col min="4040" max="4040" width="11.81640625" style="10" bestFit="1" customWidth="1"/>
    <col min="4041" max="4042" width="8.7265625" style="10"/>
    <col min="4043" max="4043" width="10.6328125" style="10" bestFit="1" customWidth="1"/>
    <col min="4044" max="4044" width="11.81640625" style="10" bestFit="1" customWidth="1"/>
    <col min="4045" max="4046" width="8.7265625" style="10"/>
    <col min="4047" max="4047" width="10.6328125" style="10" bestFit="1" customWidth="1"/>
    <col min="4048" max="4048" width="11.81640625" style="10" bestFit="1" customWidth="1"/>
    <col min="4049" max="4050" width="8.7265625" style="10"/>
    <col min="4051" max="4051" width="10.6328125" style="10" bestFit="1" customWidth="1"/>
    <col min="4052" max="4052" width="11.81640625" style="10" bestFit="1" customWidth="1"/>
    <col min="4053" max="4054" width="8.7265625" style="10"/>
    <col min="4055" max="4055" width="10.6328125" style="10" bestFit="1" customWidth="1"/>
    <col min="4056" max="4056" width="11.81640625" style="10" bestFit="1" customWidth="1"/>
    <col min="4057" max="4058" width="8.7265625" style="10"/>
    <col min="4059" max="4059" width="10.6328125" style="10" bestFit="1" customWidth="1"/>
    <col min="4060" max="4060" width="11.81640625" style="10" bestFit="1" customWidth="1"/>
    <col min="4061" max="4062" width="8.7265625" style="10"/>
    <col min="4063" max="4063" width="10.6328125" style="10" bestFit="1" customWidth="1"/>
    <col min="4064" max="4064" width="11.81640625" style="10" bestFit="1" customWidth="1"/>
    <col min="4065" max="4066" width="8.7265625" style="10"/>
    <col min="4067" max="4067" width="10.6328125" style="10" bestFit="1" customWidth="1"/>
    <col min="4068" max="4068" width="11.81640625" style="10" bestFit="1" customWidth="1"/>
    <col min="4069" max="4070" width="8.7265625" style="10"/>
    <col min="4071" max="4071" width="10.6328125" style="10" bestFit="1" customWidth="1"/>
    <col min="4072" max="4072" width="11.81640625" style="10" bestFit="1" customWidth="1"/>
    <col min="4073" max="4074" width="8.7265625" style="10"/>
    <col min="4075" max="4075" width="10.6328125" style="10" bestFit="1" customWidth="1"/>
    <col min="4076" max="4076" width="11.81640625" style="10" bestFit="1" customWidth="1"/>
    <col min="4077" max="4078" width="8.7265625" style="10"/>
    <col min="4079" max="4079" width="10.6328125" style="10" bestFit="1" customWidth="1"/>
    <col min="4080" max="4080" width="11.81640625" style="10" bestFit="1" customWidth="1"/>
    <col min="4081" max="4082" width="8.7265625" style="10"/>
    <col min="4083" max="4083" width="10.6328125" style="10" bestFit="1" customWidth="1"/>
    <col min="4084" max="4084" width="11.81640625" style="10" bestFit="1" customWidth="1"/>
    <col min="4085" max="4086" width="8.7265625" style="10"/>
    <col min="4087" max="4087" width="10.6328125" style="10" bestFit="1" customWidth="1"/>
    <col min="4088" max="4088" width="11.81640625" style="10" bestFit="1" customWidth="1"/>
    <col min="4089" max="4090" width="8.7265625" style="10"/>
    <col min="4091" max="4091" width="10.6328125" style="10" bestFit="1" customWidth="1"/>
    <col min="4092" max="4092" width="11.81640625" style="10" bestFit="1" customWidth="1"/>
    <col min="4093" max="4094" width="8.7265625" style="10"/>
    <col min="4095" max="4095" width="10.6328125" style="10" bestFit="1" customWidth="1"/>
    <col min="4096" max="4096" width="11.81640625" style="10" bestFit="1" customWidth="1"/>
    <col min="4097" max="4098" width="8.7265625" style="10"/>
    <col min="4099" max="4099" width="10.6328125" style="10" bestFit="1" customWidth="1"/>
    <col min="4100" max="4100" width="11.81640625" style="10" bestFit="1" customWidth="1"/>
    <col min="4101" max="4102" width="8.7265625" style="10"/>
    <col min="4103" max="4103" width="10.6328125" style="10" bestFit="1" customWidth="1"/>
    <col min="4104" max="4104" width="11.81640625" style="10" bestFit="1" customWidth="1"/>
    <col min="4105" max="4106" width="8.7265625" style="10"/>
    <col min="4107" max="4107" width="10.6328125" style="10" bestFit="1" customWidth="1"/>
    <col min="4108" max="4108" width="11.81640625" style="10" bestFit="1" customWidth="1"/>
    <col min="4109" max="4110" width="8.7265625" style="10"/>
    <col min="4111" max="4111" width="10.6328125" style="10" bestFit="1" customWidth="1"/>
    <col min="4112" max="4112" width="11.81640625" style="10" bestFit="1" customWidth="1"/>
    <col min="4113" max="4114" width="8.7265625" style="10"/>
    <col min="4115" max="4115" width="10.6328125" style="10" bestFit="1" customWidth="1"/>
    <col min="4116" max="4116" width="11.81640625" style="10" bestFit="1" customWidth="1"/>
    <col min="4117" max="4118" width="8.7265625" style="10"/>
    <col min="4119" max="4119" width="10.6328125" style="10" bestFit="1" customWidth="1"/>
    <col min="4120" max="4120" width="11.81640625" style="10" bestFit="1" customWidth="1"/>
    <col min="4121" max="4122" width="8.7265625" style="10"/>
    <col min="4123" max="4123" width="10.6328125" style="10" bestFit="1" customWidth="1"/>
    <col min="4124" max="4124" width="11.81640625" style="10" bestFit="1" customWidth="1"/>
    <col min="4125" max="4126" width="8.7265625" style="10"/>
    <col min="4127" max="4127" width="10.6328125" style="10" bestFit="1" customWidth="1"/>
    <col min="4128" max="4128" width="11.81640625" style="10" bestFit="1" customWidth="1"/>
    <col min="4129" max="4130" width="8.7265625" style="10"/>
    <col min="4131" max="4131" width="10.6328125" style="10" bestFit="1" customWidth="1"/>
    <col min="4132" max="4132" width="11.81640625" style="10" bestFit="1" customWidth="1"/>
    <col min="4133" max="4134" width="8.7265625" style="10"/>
    <col min="4135" max="4135" width="10.6328125" style="10" bestFit="1" customWidth="1"/>
    <col min="4136" max="4136" width="11.81640625" style="10" bestFit="1" customWidth="1"/>
    <col min="4137" max="4138" width="8.7265625" style="10"/>
    <col min="4139" max="4139" width="10.6328125" style="10" bestFit="1" customWidth="1"/>
    <col min="4140" max="4140" width="11.81640625" style="10" bestFit="1" customWidth="1"/>
    <col min="4141" max="4142" width="8.7265625" style="10"/>
    <col min="4143" max="4143" width="10.6328125" style="10" bestFit="1" customWidth="1"/>
    <col min="4144" max="4144" width="11.81640625" style="10" bestFit="1" customWidth="1"/>
    <col min="4145" max="4146" width="8.7265625" style="10"/>
    <col min="4147" max="4147" width="10.6328125" style="10" bestFit="1" customWidth="1"/>
    <col min="4148" max="4148" width="11.81640625" style="10" bestFit="1" customWidth="1"/>
    <col min="4149" max="4150" width="8.7265625" style="10"/>
    <col min="4151" max="4151" width="10.6328125" style="10" bestFit="1" customWidth="1"/>
    <col min="4152" max="4152" width="11.81640625" style="10" bestFit="1" customWidth="1"/>
    <col min="4153" max="4154" width="8.7265625" style="10"/>
    <col min="4155" max="4155" width="10.6328125" style="10" bestFit="1" customWidth="1"/>
    <col min="4156" max="4156" width="11.81640625" style="10" bestFit="1" customWidth="1"/>
    <col min="4157" max="4158" width="8.7265625" style="10"/>
    <col min="4159" max="4159" width="10.6328125" style="10" bestFit="1" customWidth="1"/>
    <col min="4160" max="4160" width="11.81640625" style="10" bestFit="1" customWidth="1"/>
    <col min="4161" max="4162" width="8.7265625" style="10"/>
    <col min="4163" max="4163" width="10.6328125" style="10" bestFit="1" customWidth="1"/>
    <col min="4164" max="4164" width="11.81640625" style="10" bestFit="1" customWidth="1"/>
    <col min="4165" max="4166" width="8.7265625" style="10"/>
    <col min="4167" max="4167" width="10.6328125" style="10" bestFit="1" customWidth="1"/>
    <col min="4168" max="4168" width="11.81640625" style="10" bestFit="1" customWidth="1"/>
    <col min="4169" max="4170" width="8.7265625" style="10"/>
    <col min="4171" max="4171" width="10.6328125" style="10" bestFit="1" customWidth="1"/>
    <col min="4172" max="4172" width="11.81640625" style="10" bestFit="1" customWidth="1"/>
    <col min="4173" max="4174" width="8.7265625" style="10"/>
    <col min="4175" max="4175" width="10.6328125" style="10" bestFit="1" customWidth="1"/>
    <col min="4176" max="4176" width="11.81640625" style="10" bestFit="1" customWidth="1"/>
    <col min="4177" max="4178" width="8.7265625" style="10"/>
    <col min="4179" max="4179" width="10.6328125" style="10" bestFit="1" customWidth="1"/>
    <col min="4180" max="4180" width="11.81640625" style="10" bestFit="1" customWidth="1"/>
    <col min="4181" max="4182" width="8.7265625" style="10"/>
    <col min="4183" max="4183" width="10.6328125" style="10" bestFit="1" customWidth="1"/>
    <col min="4184" max="4184" width="11.81640625" style="10" bestFit="1" customWidth="1"/>
    <col min="4185" max="4186" width="8.7265625" style="10"/>
    <col min="4187" max="4187" width="10.6328125" style="10" bestFit="1" customWidth="1"/>
    <col min="4188" max="4188" width="11.81640625" style="10" bestFit="1" customWidth="1"/>
    <col min="4189" max="4190" width="8.7265625" style="10"/>
    <col min="4191" max="4191" width="10.6328125" style="10" bestFit="1" customWidth="1"/>
    <col min="4192" max="4192" width="11.81640625" style="10" bestFit="1" customWidth="1"/>
    <col min="4193" max="4194" width="8.7265625" style="10"/>
    <col min="4195" max="4195" width="10.6328125" style="10" bestFit="1" customWidth="1"/>
    <col min="4196" max="4196" width="11.81640625" style="10" bestFit="1" customWidth="1"/>
    <col min="4197" max="4198" width="8.7265625" style="10"/>
    <col min="4199" max="4199" width="10.6328125" style="10" bestFit="1" customWidth="1"/>
    <col min="4200" max="4200" width="11.81640625" style="10" bestFit="1" customWidth="1"/>
    <col min="4201" max="4202" width="8.7265625" style="10"/>
    <col min="4203" max="4203" width="10.6328125" style="10" bestFit="1" customWidth="1"/>
    <col min="4204" max="4204" width="11.81640625" style="10" bestFit="1" customWidth="1"/>
    <col min="4205" max="4206" width="8.7265625" style="10"/>
    <col min="4207" max="4207" width="10.6328125" style="10" bestFit="1" customWidth="1"/>
    <col min="4208" max="4208" width="11.81640625" style="10" bestFit="1" customWidth="1"/>
    <col min="4209" max="4210" width="8.7265625" style="10"/>
    <col min="4211" max="4211" width="10.6328125" style="10" bestFit="1" customWidth="1"/>
    <col min="4212" max="4212" width="11.81640625" style="10" bestFit="1" customWidth="1"/>
    <col min="4213" max="4214" width="8.7265625" style="10"/>
    <col min="4215" max="4215" width="10.6328125" style="10" bestFit="1" customWidth="1"/>
    <col min="4216" max="4216" width="11.81640625" style="10" bestFit="1" customWidth="1"/>
    <col min="4217" max="4218" width="8.7265625" style="10"/>
    <col min="4219" max="4219" width="10.6328125" style="10" bestFit="1" customWidth="1"/>
    <col min="4220" max="4220" width="11.81640625" style="10" bestFit="1" customWidth="1"/>
    <col min="4221" max="4222" width="8.7265625" style="10"/>
    <col min="4223" max="4223" width="10.6328125" style="10" bestFit="1" customWidth="1"/>
    <col min="4224" max="4224" width="11.81640625" style="10" bestFit="1" customWidth="1"/>
    <col min="4225" max="4226" width="8.7265625" style="10"/>
    <col min="4227" max="4227" width="10.6328125" style="10" bestFit="1" customWidth="1"/>
    <col min="4228" max="4228" width="11.81640625" style="10" bestFit="1" customWidth="1"/>
    <col min="4229" max="4230" width="8.7265625" style="10"/>
    <col min="4231" max="4231" width="10.6328125" style="10" bestFit="1" customWidth="1"/>
    <col min="4232" max="4232" width="11.81640625" style="10" bestFit="1" customWidth="1"/>
    <col min="4233" max="4234" width="8.7265625" style="10"/>
    <col min="4235" max="4235" width="10.6328125" style="10" bestFit="1" customWidth="1"/>
    <col min="4236" max="4236" width="11.81640625" style="10" bestFit="1" customWidth="1"/>
    <col min="4237" max="4238" width="8.7265625" style="10"/>
    <col min="4239" max="4239" width="10.6328125" style="10" bestFit="1" customWidth="1"/>
    <col min="4240" max="4240" width="11.81640625" style="10" bestFit="1" customWidth="1"/>
    <col min="4241" max="4242" width="8.7265625" style="10"/>
    <col min="4243" max="4243" width="10.6328125" style="10" bestFit="1" customWidth="1"/>
    <col min="4244" max="4244" width="11.81640625" style="10" bestFit="1" customWidth="1"/>
    <col min="4245" max="4246" width="8.7265625" style="10"/>
    <col min="4247" max="4247" width="10.6328125" style="10" bestFit="1" customWidth="1"/>
    <col min="4248" max="4248" width="11.81640625" style="10" bestFit="1" customWidth="1"/>
    <col min="4249" max="4250" width="8.7265625" style="10"/>
    <col min="4251" max="4251" width="10.6328125" style="10" bestFit="1" customWidth="1"/>
    <col min="4252" max="4252" width="11.81640625" style="10" bestFit="1" customWidth="1"/>
    <col min="4253" max="4254" width="8.7265625" style="10"/>
    <col min="4255" max="4255" width="10.6328125" style="10" bestFit="1" customWidth="1"/>
    <col min="4256" max="4256" width="11.81640625" style="10" bestFit="1" customWidth="1"/>
    <col min="4257" max="4258" width="8.7265625" style="10"/>
    <col min="4259" max="4259" width="10.6328125" style="10" bestFit="1" customWidth="1"/>
    <col min="4260" max="4260" width="11.81640625" style="10" bestFit="1" customWidth="1"/>
    <col min="4261" max="4262" width="8.7265625" style="10"/>
    <col min="4263" max="4263" width="10.6328125" style="10" bestFit="1" customWidth="1"/>
    <col min="4264" max="4264" width="11.81640625" style="10" bestFit="1" customWidth="1"/>
    <col min="4265" max="4266" width="8.7265625" style="10"/>
    <col min="4267" max="4267" width="10.6328125" style="10" bestFit="1" customWidth="1"/>
    <col min="4268" max="4268" width="11.81640625" style="10" bestFit="1" customWidth="1"/>
    <col min="4269" max="4270" width="8.7265625" style="10"/>
    <col min="4271" max="4271" width="10.6328125" style="10" bestFit="1" customWidth="1"/>
    <col min="4272" max="4272" width="11.81640625" style="10" bestFit="1" customWidth="1"/>
    <col min="4273" max="4274" width="8.7265625" style="10"/>
    <col min="4275" max="4275" width="10.6328125" style="10" bestFit="1" customWidth="1"/>
    <col min="4276" max="4276" width="11.81640625" style="10" bestFit="1" customWidth="1"/>
    <col min="4277" max="4278" width="8.7265625" style="10"/>
    <col min="4279" max="4279" width="10.6328125" style="10" bestFit="1" customWidth="1"/>
    <col min="4280" max="4280" width="11.81640625" style="10" bestFit="1" customWidth="1"/>
    <col min="4281" max="4282" width="8.7265625" style="10"/>
    <col min="4283" max="4283" width="10.6328125" style="10" bestFit="1" customWidth="1"/>
    <col min="4284" max="4284" width="11.81640625" style="10" bestFit="1" customWidth="1"/>
    <col min="4285" max="4286" width="8.7265625" style="10"/>
    <col min="4287" max="4287" width="10.6328125" style="10" bestFit="1" customWidth="1"/>
    <col min="4288" max="4288" width="11.81640625" style="10" bestFit="1" customWidth="1"/>
    <col min="4289" max="4290" width="8.7265625" style="10"/>
    <col min="4291" max="4291" width="10.6328125" style="10" bestFit="1" customWidth="1"/>
    <col min="4292" max="4292" width="11.81640625" style="10" bestFit="1" customWidth="1"/>
    <col min="4293" max="4294" width="8.7265625" style="10"/>
    <col min="4295" max="4295" width="10.6328125" style="10" bestFit="1" customWidth="1"/>
    <col min="4296" max="4296" width="11.81640625" style="10" bestFit="1" customWidth="1"/>
    <col min="4297" max="4298" width="8.7265625" style="10"/>
    <col min="4299" max="4299" width="10.6328125" style="10" bestFit="1" customWidth="1"/>
    <col min="4300" max="4300" width="11.81640625" style="10" bestFit="1" customWidth="1"/>
    <col min="4301" max="4302" width="8.7265625" style="10"/>
    <col min="4303" max="4303" width="10.6328125" style="10" bestFit="1" customWidth="1"/>
    <col min="4304" max="4304" width="11.81640625" style="10" bestFit="1" customWidth="1"/>
    <col min="4305" max="4306" width="8.7265625" style="10"/>
    <col min="4307" max="4307" width="10.6328125" style="10" bestFit="1" customWidth="1"/>
    <col min="4308" max="4308" width="11.81640625" style="10" bestFit="1" customWidth="1"/>
    <col min="4309" max="4310" width="8.7265625" style="10"/>
    <col min="4311" max="4311" width="10.6328125" style="10" bestFit="1" customWidth="1"/>
    <col min="4312" max="4312" width="11.81640625" style="10" bestFit="1" customWidth="1"/>
    <col min="4313" max="4314" width="8.7265625" style="10"/>
    <col min="4315" max="4315" width="10.6328125" style="10" bestFit="1" customWidth="1"/>
    <col min="4316" max="4316" width="11.81640625" style="10" bestFit="1" customWidth="1"/>
    <col min="4317" max="4318" width="8.7265625" style="10"/>
    <col min="4319" max="4319" width="10.6328125" style="10" bestFit="1" customWidth="1"/>
    <col min="4320" max="4320" width="11.81640625" style="10" bestFit="1" customWidth="1"/>
    <col min="4321" max="4322" width="8.7265625" style="10"/>
    <col min="4323" max="4323" width="10.6328125" style="10" bestFit="1" customWidth="1"/>
    <col min="4324" max="4324" width="11.81640625" style="10" bestFit="1" customWidth="1"/>
    <col min="4325" max="4326" width="8.7265625" style="10"/>
    <col min="4327" max="4327" width="10.6328125" style="10" bestFit="1" customWidth="1"/>
    <col min="4328" max="4328" width="11.81640625" style="10" bestFit="1" customWidth="1"/>
    <col min="4329" max="4330" width="8.7265625" style="10"/>
    <col min="4331" max="4331" width="10.6328125" style="10" bestFit="1" customWidth="1"/>
    <col min="4332" max="4332" width="11.81640625" style="10" bestFit="1" customWidth="1"/>
    <col min="4333" max="4334" width="8.7265625" style="10"/>
    <col min="4335" max="4335" width="10.6328125" style="10" bestFit="1" customWidth="1"/>
    <col min="4336" max="4336" width="11.81640625" style="10" bestFit="1" customWidth="1"/>
    <col min="4337" max="4338" width="8.7265625" style="10"/>
    <col min="4339" max="4339" width="10.6328125" style="10" bestFit="1" customWidth="1"/>
    <col min="4340" max="4340" width="11.81640625" style="10" bestFit="1" customWidth="1"/>
    <col min="4341" max="4342" width="8.7265625" style="10"/>
    <col min="4343" max="4343" width="10.6328125" style="10" bestFit="1" customWidth="1"/>
    <col min="4344" max="4344" width="11.81640625" style="10" bestFit="1" customWidth="1"/>
    <col min="4345" max="4346" width="8.7265625" style="10"/>
    <col min="4347" max="4347" width="10.6328125" style="10" bestFit="1" customWidth="1"/>
    <col min="4348" max="4348" width="11.81640625" style="10" bestFit="1" customWidth="1"/>
    <col min="4349" max="4350" width="8.7265625" style="10"/>
    <col min="4351" max="4351" width="10.6328125" style="10" bestFit="1" customWidth="1"/>
    <col min="4352" max="4352" width="11.81640625" style="10" bestFit="1" customWidth="1"/>
    <col min="4353" max="4354" width="8.7265625" style="10"/>
    <col min="4355" max="4355" width="10.6328125" style="10" bestFit="1" customWidth="1"/>
    <col min="4356" max="4356" width="11.81640625" style="10" bestFit="1" customWidth="1"/>
    <col min="4357" max="4358" width="8.7265625" style="10"/>
    <col min="4359" max="4359" width="10.6328125" style="10" bestFit="1" customWidth="1"/>
    <col min="4360" max="4360" width="11.81640625" style="10" bestFit="1" customWidth="1"/>
    <col min="4361" max="4362" width="8.7265625" style="10"/>
    <col min="4363" max="4363" width="10.6328125" style="10" bestFit="1" customWidth="1"/>
    <col min="4364" max="4364" width="11.81640625" style="10" bestFit="1" customWidth="1"/>
    <col min="4365" max="4366" width="8.7265625" style="10"/>
    <col min="4367" max="4367" width="10.6328125" style="10" bestFit="1" customWidth="1"/>
    <col min="4368" max="4368" width="11.81640625" style="10" bestFit="1" customWidth="1"/>
    <col min="4369" max="4370" width="8.7265625" style="10"/>
    <col min="4371" max="4371" width="10.6328125" style="10" bestFit="1" customWidth="1"/>
    <col min="4372" max="4372" width="11.81640625" style="10" bestFit="1" customWidth="1"/>
    <col min="4373" max="4374" width="8.7265625" style="10"/>
    <col min="4375" max="4375" width="10.6328125" style="10" bestFit="1" customWidth="1"/>
    <col min="4376" max="4376" width="11.81640625" style="10" bestFit="1" customWidth="1"/>
    <col min="4377" max="4378" width="8.7265625" style="10"/>
    <col min="4379" max="4379" width="10.6328125" style="10" bestFit="1" customWidth="1"/>
    <col min="4380" max="4380" width="11.81640625" style="10" bestFit="1" customWidth="1"/>
    <col min="4381" max="4382" width="8.7265625" style="10"/>
    <col min="4383" max="4383" width="10.6328125" style="10" bestFit="1" customWidth="1"/>
    <col min="4384" max="4384" width="11.81640625" style="10" bestFit="1" customWidth="1"/>
    <col min="4385" max="4386" width="8.7265625" style="10"/>
    <col min="4387" max="4387" width="10.6328125" style="10" bestFit="1" customWidth="1"/>
    <col min="4388" max="4388" width="11.81640625" style="10" bestFit="1" customWidth="1"/>
    <col min="4389" max="4390" width="8.7265625" style="10"/>
    <col min="4391" max="4391" width="10.6328125" style="10" bestFit="1" customWidth="1"/>
    <col min="4392" max="4392" width="11.81640625" style="10" bestFit="1" customWidth="1"/>
    <col min="4393" max="4394" width="8.7265625" style="10"/>
    <col min="4395" max="4395" width="10.6328125" style="10" bestFit="1" customWidth="1"/>
    <col min="4396" max="4396" width="11.81640625" style="10" bestFit="1" customWidth="1"/>
    <col min="4397" max="4398" width="8.7265625" style="10"/>
    <col min="4399" max="4399" width="10.6328125" style="10" bestFit="1" customWidth="1"/>
    <col min="4400" max="4400" width="11.81640625" style="10" bestFit="1" customWidth="1"/>
    <col min="4401" max="4402" width="8.7265625" style="10"/>
    <col min="4403" max="4403" width="10.6328125" style="10" bestFit="1" customWidth="1"/>
    <col min="4404" max="4404" width="11.81640625" style="10" bestFit="1" customWidth="1"/>
    <col min="4405" max="4406" width="8.7265625" style="10"/>
    <col min="4407" max="4407" width="10.6328125" style="10" bestFit="1" customWidth="1"/>
    <col min="4408" max="4408" width="11.81640625" style="10" bestFit="1" customWidth="1"/>
    <col min="4409" max="4410" width="8.7265625" style="10"/>
    <col min="4411" max="4411" width="10.6328125" style="10" bestFit="1" customWidth="1"/>
    <col min="4412" max="4412" width="11.81640625" style="10" bestFit="1" customWidth="1"/>
    <col min="4413" max="4414" width="8.7265625" style="10"/>
    <col min="4415" max="4415" width="10.6328125" style="10" bestFit="1" customWidth="1"/>
    <col min="4416" max="4416" width="11.81640625" style="10" bestFit="1" customWidth="1"/>
    <col min="4417" max="4418" width="8.7265625" style="10"/>
    <col min="4419" max="4419" width="10.6328125" style="10" bestFit="1" customWidth="1"/>
    <col min="4420" max="4420" width="11.81640625" style="10" bestFit="1" customWidth="1"/>
    <col min="4421" max="4422" width="8.7265625" style="10"/>
    <col min="4423" max="4423" width="10.6328125" style="10" bestFit="1" customWidth="1"/>
    <col min="4424" max="4424" width="11.81640625" style="10" bestFit="1" customWidth="1"/>
    <col min="4425" max="4426" width="8.7265625" style="10"/>
    <col min="4427" max="4427" width="10.6328125" style="10" bestFit="1" customWidth="1"/>
    <col min="4428" max="4428" width="11.81640625" style="10" bestFit="1" customWidth="1"/>
    <col min="4429" max="4430" width="8.7265625" style="10"/>
    <col min="4431" max="4431" width="10.6328125" style="10" bestFit="1" customWidth="1"/>
    <col min="4432" max="4432" width="11.81640625" style="10" bestFit="1" customWidth="1"/>
    <col min="4433" max="4434" width="8.7265625" style="10"/>
    <col min="4435" max="4435" width="10.6328125" style="10" bestFit="1" customWidth="1"/>
    <col min="4436" max="4436" width="11.81640625" style="10" bestFit="1" customWidth="1"/>
    <col min="4437" max="4438" width="8.7265625" style="10"/>
    <col min="4439" max="4439" width="10.6328125" style="10" bestFit="1" customWidth="1"/>
    <col min="4440" max="4440" width="11.81640625" style="10" bestFit="1" customWidth="1"/>
    <col min="4441" max="4442" width="8.7265625" style="10"/>
    <col min="4443" max="4443" width="10.6328125" style="10" bestFit="1" customWidth="1"/>
    <col min="4444" max="4444" width="11.81640625" style="10" bestFit="1" customWidth="1"/>
    <col min="4445" max="4446" width="8.7265625" style="10"/>
    <col min="4447" max="4447" width="10.6328125" style="10" bestFit="1" customWidth="1"/>
    <col min="4448" max="4448" width="11.81640625" style="10" bestFit="1" customWidth="1"/>
    <col min="4449" max="4450" width="8.7265625" style="10"/>
    <col min="4451" max="4451" width="10.6328125" style="10" bestFit="1" customWidth="1"/>
    <col min="4452" max="4452" width="11.81640625" style="10" bestFit="1" customWidth="1"/>
    <col min="4453" max="4454" width="8.7265625" style="10"/>
    <col min="4455" max="4455" width="10.6328125" style="10" bestFit="1" customWidth="1"/>
    <col min="4456" max="4456" width="11.81640625" style="10" bestFit="1" customWidth="1"/>
    <col min="4457" max="4458" width="8.7265625" style="10"/>
    <col min="4459" max="4459" width="10.6328125" style="10" bestFit="1" customWidth="1"/>
    <col min="4460" max="4460" width="11.81640625" style="10" bestFit="1" customWidth="1"/>
    <col min="4461" max="4462" width="8.7265625" style="10"/>
    <col min="4463" max="4463" width="10.6328125" style="10" bestFit="1" customWidth="1"/>
    <col min="4464" max="4464" width="11.81640625" style="10" bestFit="1" customWidth="1"/>
    <col min="4465" max="4466" width="8.7265625" style="10"/>
    <col min="4467" max="4467" width="10.6328125" style="10" bestFit="1" customWidth="1"/>
    <col min="4468" max="4468" width="11.81640625" style="10" bestFit="1" customWidth="1"/>
    <col min="4469" max="4470" width="8.7265625" style="10"/>
    <col min="4471" max="4471" width="10.6328125" style="10" bestFit="1" customWidth="1"/>
    <col min="4472" max="4472" width="11.81640625" style="10" bestFit="1" customWidth="1"/>
    <col min="4473" max="4474" width="8.7265625" style="10"/>
    <col min="4475" max="4475" width="10.6328125" style="10" bestFit="1" customWidth="1"/>
    <col min="4476" max="4476" width="11.81640625" style="10" bestFit="1" customWidth="1"/>
    <col min="4477" max="4478" width="8.7265625" style="10"/>
    <col min="4479" max="4479" width="10.6328125" style="10" bestFit="1" customWidth="1"/>
    <col min="4480" max="4480" width="11.81640625" style="10" bestFit="1" customWidth="1"/>
    <col min="4481" max="4482" width="8.7265625" style="10"/>
    <col min="4483" max="4483" width="10.6328125" style="10" bestFit="1" customWidth="1"/>
    <col min="4484" max="4484" width="11.81640625" style="10" bestFit="1" customWidth="1"/>
    <col min="4485" max="4486" width="8.7265625" style="10"/>
    <col min="4487" max="4487" width="10.6328125" style="10" bestFit="1" customWidth="1"/>
    <col min="4488" max="4488" width="11.81640625" style="10" bestFit="1" customWidth="1"/>
    <col min="4489" max="4490" width="8.7265625" style="10"/>
    <col min="4491" max="4491" width="10.6328125" style="10" bestFit="1" customWidth="1"/>
    <col min="4492" max="4492" width="11.81640625" style="10" bestFit="1" customWidth="1"/>
    <col min="4493" max="4494" width="8.7265625" style="10"/>
    <col min="4495" max="4495" width="10.6328125" style="10" bestFit="1" customWidth="1"/>
    <col min="4496" max="4496" width="11.81640625" style="10" bestFit="1" customWidth="1"/>
    <col min="4497" max="4498" width="8.7265625" style="10"/>
    <col min="4499" max="4499" width="10.6328125" style="10" bestFit="1" customWidth="1"/>
    <col min="4500" max="4500" width="11.81640625" style="10" bestFit="1" customWidth="1"/>
    <col min="4501" max="4502" width="8.7265625" style="10"/>
    <col min="4503" max="4503" width="10.6328125" style="10" bestFit="1" customWidth="1"/>
    <col min="4504" max="4504" width="11.81640625" style="10" bestFit="1" customWidth="1"/>
    <col min="4505" max="4506" width="8.7265625" style="10"/>
    <col min="4507" max="4507" width="10.6328125" style="10" bestFit="1" customWidth="1"/>
    <col min="4508" max="4508" width="11.81640625" style="10" bestFit="1" customWidth="1"/>
    <col min="4509" max="4510" width="8.7265625" style="10"/>
    <col min="4511" max="4511" width="10.6328125" style="10" bestFit="1" customWidth="1"/>
    <col min="4512" max="4512" width="11.81640625" style="10" bestFit="1" customWidth="1"/>
    <col min="4513" max="4514" width="8.7265625" style="10"/>
    <col min="4515" max="4515" width="10.6328125" style="10" bestFit="1" customWidth="1"/>
    <col min="4516" max="4516" width="11.81640625" style="10" bestFit="1" customWidth="1"/>
    <col min="4517" max="4518" width="8.7265625" style="10"/>
    <col min="4519" max="4519" width="10.6328125" style="10" bestFit="1" customWidth="1"/>
    <col min="4520" max="4520" width="11.81640625" style="10" bestFit="1" customWidth="1"/>
    <col min="4521" max="4522" width="8.7265625" style="10"/>
    <col min="4523" max="4523" width="10.6328125" style="10" bestFit="1" customWidth="1"/>
    <col min="4524" max="4524" width="11.81640625" style="10" bestFit="1" customWidth="1"/>
    <col min="4525" max="4526" width="8.7265625" style="10"/>
    <col min="4527" max="4527" width="10.6328125" style="10" bestFit="1" customWidth="1"/>
    <col min="4528" max="4528" width="11.81640625" style="10" bestFit="1" customWidth="1"/>
    <col min="4529" max="4530" width="8.7265625" style="10"/>
    <col min="4531" max="4531" width="10.6328125" style="10" bestFit="1" customWidth="1"/>
    <col min="4532" max="4532" width="11.81640625" style="10" bestFit="1" customWidth="1"/>
    <col min="4533" max="4534" width="8.7265625" style="10"/>
    <col min="4535" max="4535" width="10.6328125" style="10" bestFit="1" customWidth="1"/>
    <col min="4536" max="4536" width="11.81640625" style="10" bestFit="1" customWidth="1"/>
    <col min="4537" max="4538" width="8.7265625" style="10"/>
    <col min="4539" max="4539" width="10.6328125" style="10" bestFit="1" customWidth="1"/>
    <col min="4540" max="4540" width="11.81640625" style="10" bestFit="1" customWidth="1"/>
    <col min="4541" max="4542" width="8.7265625" style="10"/>
    <col min="4543" max="4543" width="10.6328125" style="10" bestFit="1" customWidth="1"/>
    <col min="4544" max="4544" width="11.81640625" style="10" bestFit="1" customWidth="1"/>
    <col min="4545" max="4546" width="8.7265625" style="10"/>
    <col min="4547" max="4547" width="10.6328125" style="10" bestFit="1" customWidth="1"/>
    <col min="4548" max="4548" width="11.81640625" style="10" bestFit="1" customWidth="1"/>
    <col min="4549" max="4550" width="8.7265625" style="10"/>
    <col min="4551" max="4551" width="10.6328125" style="10" bestFit="1" customWidth="1"/>
    <col min="4552" max="4552" width="11.81640625" style="10" bestFit="1" customWidth="1"/>
    <col min="4553" max="4554" width="8.7265625" style="10"/>
    <col min="4555" max="4555" width="10.6328125" style="10" bestFit="1" customWidth="1"/>
    <col min="4556" max="4556" width="11.81640625" style="10" bestFit="1" customWidth="1"/>
    <col min="4557" max="4558" width="8.7265625" style="10"/>
    <col min="4559" max="4559" width="10.6328125" style="10" bestFit="1" customWidth="1"/>
    <col min="4560" max="4560" width="11.81640625" style="10" bestFit="1" customWidth="1"/>
    <col min="4561" max="4562" width="8.7265625" style="10"/>
    <col min="4563" max="4563" width="10.6328125" style="10" bestFit="1" customWidth="1"/>
    <col min="4564" max="4564" width="11.81640625" style="10" bestFit="1" customWidth="1"/>
    <col min="4565" max="4566" width="8.7265625" style="10"/>
    <col min="4567" max="4567" width="10.6328125" style="10" bestFit="1" customWidth="1"/>
    <col min="4568" max="4568" width="11.81640625" style="10" bestFit="1" customWidth="1"/>
    <col min="4569" max="4570" width="8.7265625" style="10"/>
    <col min="4571" max="4571" width="10.6328125" style="10" bestFit="1" customWidth="1"/>
    <col min="4572" max="4572" width="11.81640625" style="10" bestFit="1" customWidth="1"/>
    <col min="4573" max="4574" width="8.7265625" style="10"/>
    <col min="4575" max="4575" width="10.6328125" style="10" bestFit="1" customWidth="1"/>
    <col min="4576" max="4576" width="11.81640625" style="10" bestFit="1" customWidth="1"/>
    <col min="4577" max="4578" width="8.7265625" style="10"/>
    <col min="4579" max="4579" width="10.6328125" style="10" bestFit="1" customWidth="1"/>
    <col min="4580" max="4580" width="11.81640625" style="10" bestFit="1" customWidth="1"/>
    <col min="4581" max="4582" width="8.7265625" style="10"/>
    <col min="4583" max="4583" width="10.6328125" style="10" bestFit="1" customWidth="1"/>
    <col min="4584" max="4584" width="11.81640625" style="10" bestFit="1" customWidth="1"/>
    <col min="4585" max="4586" width="8.7265625" style="10"/>
    <col min="4587" max="4587" width="10.6328125" style="10" bestFit="1" customWidth="1"/>
    <col min="4588" max="4588" width="11.81640625" style="10" bestFit="1" customWidth="1"/>
    <col min="4589" max="4590" width="8.7265625" style="10"/>
    <col min="4591" max="4591" width="10.6328125" style="10" bestFit="1" customWidth="1"/>
    <col min="4592" max="4592" width="11.81640625" style="10" bestFit="1" customWidth="1"/>
    <col min="4593" max="4594" width="8.7265625" style="10"/>
    <col min="4595" max="4595" width="10.6328125" style="10" bestFit="1" customWidth="1"/>
    <col min="4596" max="4596" width="11.81640625" style="10" bestFit="1" customWidth="1"/>
    <col min="4597" max="4598" width="8.7265625" style="10"/>
    <col min="4599" max="4599" width="10.6328125" style="10" bestFit="1" customWidth="1"/>
    <col min="4600" max="4600" width="11.81640625" style="10" bestFit="1" customWidth="1"/>
    <col min="4601" max="4602" width="8.7265625" style="10"/>
    <col min="4603" max="4603" width="10.6328125" style="10" bestFit="1" customWidth="1"/>
    <col min="4604" max="4604" width="11.81640625" style="10" bestFit="1" customWidth="1"/>
    <col min="4605" max="4606" width="8.7265625" style="10"/>
    <col min="4607" max="4607" width="10.6328125" style="10" bestFit="1" customWidth="1"/>
    <col min="4608" max="4608" width="11.81640625" style="10" bestFit="1" customWidth="1"/>
    <col min="4609" max="4610" width="8.7265625" style="10"/>
    <col min="4611" max="4611" width="10.6328125" style="10" bestFit="1" customWidth="1"/>
    <col min="4612" max="4612" width="11.81640625" style="10" bestFit="1" customWidth="1"/>
    <col min="4613" max="4614" width="8.7265625" style="10"/>
    <col min="4615" max="4615" width="10.6328125" style="10" bestFit="1" customWidth="1"/>
    <col min="4616" max="4616" width="11.81640625" style="10" bestFit="1" customWidth="1"/>
    <col min="4617" max="4618" width="8.7265625" style="10"/>
    <col min="4619" max="4619" width="10.6328125" style="10" bestFit="1" customWidth="1"/>
    <col min="4620" max="4620" width="11.81640625" style="10" bestFit="1" customWidth="1"/>
    <col min="4621" max="4622" width="8.7265625" style="10"/>
    <col min="4623" max="4623" width="10.6328125" style="10" bestFit="1" customWidth="1"/>
    <col min="4624" max="4624" width="11.81640625" style="10" bestFit="1" customWidth="1"/>
    <col min="4625" max="4626" width="8.7265625" style="10"/>
    <col min="4627" max="4627" width="10.6328125" style="10" bestFit="1" customWidth="1"/>
    <col min="4628" max="4628" width="11.81640625" style="10" bestFit="1" customWidth="1"/>
    <col min="4629" max="4630" width="8.7265625" style="10"/>
    <col min="4631" max="4631" width="10.6328125" style="10" bestFit="1" customWidth="1"/>
    <col min="4632" max="4632" width="11.81640625" style="10" bestFit="1" customWidth="1"/>
    <col min="4633" max="4634" width="8.7265625" style="10"/>
    <col min="4635" max="4635" width="10.6328125" style="10" bestFit="1" customWidth="1"/>
    <col min="4636" max="4636" width="11.81640625" style="10" bestFit="1" customWidth="1"/>
    <col min="4637" max="4638" width="8.7265625" style="10"/>
    <col min="4639" max="4639" width="10.6328125" style="10" bestFit="1" customWidth="1"/>
    <col min="4640" max="4640" width="11.81640625" style="10" bestFit="1" customWidth="1"/>
    <col min="4641" max="4642" width="8.7265625" style="10"/>
    <col min="4643" max="4643" width="10.6328125" style="10" bestFit="1" customWidth="1"/>
    <col min="4644" max="4644" width="11.81640625" style="10" bestFit="1" customWidth="1"/>
    <col min="4645" max="4646" width="8.7265625" style="10"/>
    <col min="4647" max="4647" width="10.6328125" style="10" bestFit="1" customWidth="1"/>
    <col min="4648" max="4648" width="11.81640625" style="10" bestFit="1" customWidth="1"/>
    <col min="4649" max="4650" width="8.7265625" style="10"/>
    <col min="4651" max="4651" width="10.6328125" style="10" bestFit="1" customWidth="1"/>
    <col min="4652" max="4652" width="11.81640625" style="10" bestFit="1" customWidth="1"/>
    <col min="4653" max="4654" width="8.7265625" style="10"/>
    <col min="4655" max="4655" width="10.6328125" style="10" bestFit="1" customWidth="1"/>
    <col min="4656" max="4656" width="11.81640625" style="10" bestFit="1" customWidth="1"/>
    <col min="4657" max="4658" width="8.7265625" style="10"/>
    <col min="4659" max="4659" width="10.6328125" style="10" bestFit="1" customWidth="1"/>
    <col min="4660" max="4660" width="11.81640625" style="10" bestFit="1" customWidth="1"/>
    <col min="4661" max="4662" width="8.7265625" style="10"/>
    <col min="4663" max="4663" width="10.6328125" style="10" bestFit="1" customWidth="1"/>
    <col min="4664" max="4664" width="11.81640625" style="10" bestFit="1" customWidth="1"/>
    <col min="4665" max="4666" width="8.7265625" style="10"/>
    <col min="4667" max="4667" width="10.6328125" style="10" bestFit="1" customWidth="1"/>
    <col min="4668" max="4668" width="11.81640625" style="10" bestFit="1" customWidth="1"/>
    <col min="4669" max="4670" width="8.7265625" style="10"/>
    <col min="4671" max="4671" width="10.6328125" style="10" bestFit="1" customWidth="1"/>
    <col min="4672" max="4672" width="11.81640625" style="10" bestFit="1" customWidth="1"/>
    <col min="4673" max="4674" width="8.7265625" style="10"/>
    <col min="4675" max="4675" width="10.6328125" style="10" bestFit="1" customWidth="1"/>
    <col min="4676" max="4676" width="11.81640625" style="10" bestFit="1" customWidth="1"/>
    <col min="4677" max="4678" width="8.7265625" style="10"/>
    <col min="4679" max="4679" width="10.6328125" style="10" bestFit="1" customWidth="1"/>
    <col min="4680" max="4680" width="11.81640625" style="10" bestFit="1" customWidth="1"/>
    <col min="4681" max="4682" width="8.7265625" style="10"/>
    <col min="4683" max="4683" width="10.6328125" style="10" bestFit="1" customWidth="1"/>
    <col min="4684" max="4684" width="11.81640625" style="10" bestFit="1" customWidth="1"/>
    <col min="4685" max="4686" width="8.7265625" style="10"/>
    <col min="4687" max="4687" width="10.6328125" style="10" bestFit="1" customWidth="1"/>
    <col min="4688" max="4688" width="11.81640625" style="10" bestFit="1" customWidth="1"/>
    <col min="4689" max="4690" width="8.7265625" style="10"/>
    <col min="4691" max="4691" width="10.6328125" style="10" bestFit="1" customWidth="1"/>
    <col min="4692" max="4692" width="11.81640625" style="10" bestFit="1" customWidth="1"/>
    <col min="4693" max="4694" width="8.7265625" style="10"/>
    <col min="4695" max="4695" width="10.6328125" style="10" bestFit="1" customWidth="1"/>
    <col min="4696" max="4696" width="11.81640625" style="10" bestFit="1" customWidth="1"/>
    <col min="4697" max="4698" width="8.7265625" style="10"/>
    <col min="4699" max="4699" width="10.6328125" style="10" bestFit="1" customWidth="1"/>
    <col min="4700" max="4700" width="11.81640625" style="10" bestFit="1" customWidth="1"/>
    <col min="4701" max="4702" width="8.7265625" style="10"/>
    <col min="4703" max="4703" width="10.6328125" style="10" bestFit="1" customWidth="1"/>
    <col min="4704" max="4704" width="11.81640625" style="10" bestFit="1" customWidth="1"/>
    <col min="4705" max="4706" width="8.7265625" style="10"/>
    <col min="4707" max="4707" width="10.6328125" style="10" bestFit="1" customWidth="1"/>
    <col min="4708" max="4708" width="11.81640625" style="10" bestFit="1" customWidth="1"/>
    <col min="4709" max="4710" width="8.7265625" style="10"/>
    <col min="4711" max="4711" width="10.6328125" style="10" bestFit="1" customWidth="1"/>
    <col min="4712" max="4712" width="11.81640625" style="10" bestFit="1" customWidth="1"/>
    <col min="4713" max="4714" width="8.7265625" style="10"/>
    <col min="4715" max="4715" width="10.6328125" style="10" bestFit="1" customWidth="1"/>
    <col min="4716" max="4716" width="11.81640625" style="10" bestFit="1" customWidth="1"/>
    <col min="4717" max="4718" width="8.7265625" style="10"/>
    <col min="4719" max="4719" width="10.6328125" style="10" bestFit="1" customWidth="1"/>
    <col min="4720" max="4720" width="11.81640625" style="10" bestFit="1" customWidth="1"/>
    <col min="4721" max="4722" width="8.7265625" style="10"/>
    <col min="4723" max="4723" width="10.6328125" style="10" bestFit="1" customWidth="1"/>
    <col min="4724" max="4724" width="11.81640625" style="10" bestFit="1" customWidth="1"/>
    <col min="4725" max="4726" width="8.7265625" style="10"/>
    <col min="4727" max="4727" width="10.6328125" style="10" bestFit="1" customWidth="1"/>
    <col min="4728" max="4728" width="11.81640625" style="10" bestFit="1" customWidth="1"/>
    <col min="4729" max="4730" width="8.7265625" style="10"/>
    <col min="4731" max="4731" width="10.6328125" style="10" bestFit="1" customWidth="1"/>
    <col min="4732" max="4732" width="11.81640625" style="10" bestFit="1" customWidth="1"/>
    <col min="4733" max="4734" width="8.7265625" style="10"/>
    <col min="4735" max="4735" width="10.6328125" style="10" bestFit="1" customWidth="1"/>
    <col min="4736" max="4736" width="11.81640625" style="10" bestFit="1" customWidth="1"/>
    <col min="4737" max="4738" width="8.7265625" style="10"/>
    <col min="4739" max="4739" width="10.6328125" style="10" bestFit="1" customWidth="1"/>
    <col min="4740" max="4740" width="11.81640625" style="10" bestFit="1" customWidth="1"/>
    <col min="4741" max="4742" width="8.7265625" style="10"/>
    <col min="4743" max="4743" width="10.6328125" style="10" bestFit="1" customWidth="1"/>
    <col min="4744" max="4744" width="11.81640625" style="10" bestFit="1" customWidth="1"/>
    <col min="4745" max="4746" width="8.7265625" style="10"/>
    <col min="4747" max="4747" width="10.6328125" style="10" bestFit="1" customWidth="1"/>
    <col min="4748" max="4748" width="11.81640625" style="10" bestFit="1" customWidth="1"/>
    <col min="4749" max="4750" width="8.7265625" style="10"/>
    <col min="4751" max="4751" width="10.6328125" style="10" bestFit="1" customWidth="1"/>
    <col min="4752" max="4752" width="11.81640625" style="10" bestFit="1" customWidth="1"/>
    <col min="4753" max="4754" width="8.7265625" style="10"/>
    <col min="4755" max="4755" width="10.6328125" style="10" bestFit="1" customWidth="1"/>
    <col min="4756" max="4756" width="11.81640625" style="10" bestFit="1" customWidth="1"/>
    <col min="4757" max="4758" width="8.7265625" style="10"/>
    <col min="4759" max="4759" width="10.6328125" style="10" bestFit="1" customWidth="1"/>
    <col min="4760" max="4760" width="11.81640625" style="10" bestFit="1" customWidth="1"/>
    <col min="4761" max="4762" width="8.7265625" style="10"/>
    <col min="4763" max="4763" width="10.6328125" style="10" bestFit="1" customWidth="1"/>
    <col min="4764" max="4764" width="11.81640625" style="10" bestFit="1" customWidth="1"/>
    <col min="4765" max="4766" width="8.7265625" style="10"/>
    <col min="4767" max="4767" width="10.6328125" style="10" bestFit="1" customWidth="1"/>
    <col min="4768" max="4768" width="11.81640625" style="10" bestFit="1" customWidth="1"/>
    <col min="4769" max="4770" width="8.7265625" style="10"/>
    <col min="4771" max="4771" width="10.6328125" style="10" bestFit="1" customWidth="1"/>
    <col min="4772" max="4772" width="11.81640625" style="10" bestFit="1" customWidth="1"/>
    <col min="4773" max="4774" width="8.7265625" style="10"/>
    <col min="4775" max="4775" width="10.6328125" style="10" bestFit="1" customWidth="1"/>
    <col min="4776" max="4776" width="11.81640625" style="10" bestFit="1" customWidth="1"/>
    <col min="4777" max="4778" width="8.7265625" style="10"/>
    <col min="4779" max="4779" width="10.6328125" style="10" bestFit="1" customWidth="1"/>
    <col min="4780" max="4780" width="11.81640625" style="10" bestFit="1" customWidth="1"/>
    <col min="4781" max="4782" width="8.7265625" style="10"/>
    <col min="4783" max="4783" width="10.6328125" style="10" bestFit="1" customWidth="1"/>
    <col min="4784" max="4784" width="11.81640625" style="10" bestFit="1" customWidth="1"/>
    <col min="4785" max="4786" width="8.7265625" style="10"/>
    <col min="4787" max="4787" width="10.6328125" style="10" bestFit="1" customWidth="1"/>
    <col min="4788" max="4788" width="11.81640625" style="10" bestFit="1" customWidth="1"/>
    <col min="4789" max="4790" width="8.7265625" style="10"/>
    <col min="4791" max="4791" width="10.6328125" style="10" bestFit="1" customWidth="1"/>
    <col min="4792" max="4792" width="11.81640625" style="10" bestFit="1" customWidth="1"/>
    <col min="4793" max="4794" width="8.7265625" style="10"/>
    <col min="4795" max="4795" width="10.6328125" style="10" bestFit="1" customWidth="1"/>
    <col min="4796" max="4796" width="11.81640625" style="10" bestFit="1" customWidth="1"/>
    <col min="4797" max="4798" width="8.7265625" style="10"/>
    <col min="4799" max="4799" width="10.6328125" style="10" bestFit="1" customWidth="1"/>
    <col min="4800" max="4800" width="11.81640625" style="10" bestFit="1" customWidth="1"/>
    <col min="4801" max="4802" width="8.7265625" style="10"/>
    <col min="4803" max="4803" width="10.6328125" style="10" bestFit="1" customWidth="1"/>
    <col min="4804" max="4804" width="11.81640625" style="10" bestFit="1" customWidth="1"/>
    <col min="4805" max="4806" width="8.7265625" style="10"/>
    <col min="4807" max="4807" width="10.6328125" style="10" bestFit="1" customWidth="1"/>
    <col min="4808" max="4808" width="11.81640625" style="10" bestFit="1" customWidth="1"/>
    <col min="4809" max="4810" width="8.7265625" style="10"/>
    <col min="4811" max="4811" width="10.6328125" style="10" bestFit="1" customWidth="1"/>
    <col min="4812" max="4812" width="11.81640625" style="10" bestFit="1" customWidth="1"/>
    <col min="4813" max="4814" width="8.7265625" style="10"/>
    <col min="4815" max="4815" width="10.6328125" style="10" bestFit="1" customWidth="1"/>
    <col min="4816" max="4816" width="11.81640625" style="10" bestFit="1" customWidth="1"/>
    <col min="4817" max="4818" width="8.7265625" style="10"/>
    <col min="4819" max="4819" width="10.6328125" style="10" bestFit="1" customWidth="1"/>
    <col min="4820" max="4820" width="11.81640625" style="10" bestFit="1" customWidth="1"/>
    <col min="4821" max="4822" width="8.7265625" style="10"/>
    <col min="4823" max="4823" width="10.6328125" style="10" bestFit="1" customWidth="1"/>
    <col min="4824" max="4824" width="11.81640625" style="10" bestFit="1" customWidth="1"/>
    <col min="4825" max="4826" width="8.7265625" style="10"/>
    <col min="4827" max="4827" width="10.6328125" style="10" bestFit="1" customWidth="1"/>
    <col min="4828" max="4828" width="11.81640625" style="10" bestFit="1" customWidth="1"/>
    <col min="4829" max="4830" width="8.7265625" style="10"/>
    <col min="4831" max="4831" width="10.6328125" style="10" bestFit="1" customWidth="1"/>
    <col min="4832" max="4832" width="11.81640625" style="10" bestFit="1" customWidth="1"/>
    <col min="4833" max="4834" width="8.7265625" style="10"/>
    <col min="4835" max="4835" width="10.6328125" style="10" bestFit="1" customWidth="1"/>
    <col min="4836" max="4836" width="11.81640625" style="10" bestFit="1" customWidth="1"/>
    <col min="4837" max="4838" width="8.7265625" style="10"/>
    <col min="4839" max="4839" width="10.6328125" style="10" bestFit="1" customWidth="1"/>
    <col min="4840" max="4840" width="11.81640625" style="10" bestFit="1" customWidth="1"/>
    <col min="4841" max="4842" width="8.7265625" style="10"/>
    <col min="4843" max="4843" width="10.6328125" style="10" bestFit="1" customWidth="1"/>
    <col min="4844" max="4844" width="11.81640625" style="10" bestFit="1" customWidth="1"/>
    <col min="4845" max="4846" width="8.7265625" style="10"/>
    <col min="4847" max="4847" width="10.6328125" style="10" bestFit="1" customWidth="1"/>
    <col min="4848" max="4848" width="11.81640625" style="10" bestFit="1" customWidth="1"/>
    <col min="4849" max="4850" width="8.7265625" style="10"/>
    <col min="4851" max="4851" width="10.6328125" style="10" bestFit="1" customWidth="1"/>
    <col min="4852" max="4852" width="11.81640625" style="10" bestFit="1" customWidth="1"/>
    <col min="4853" max="4854" width="8.7265625" style="10"/>
    <col min="4855" max="4855" width="10.6328125" style="10" bestFit="1" customWidth="1"/>
    <col min="4856" max="4856" width="11.81640625" style="10" bestFit="1" customWidth="1"/>
    <col min="4857" max="4858" width="8.7265625" style="10"/>
    <col min="4859" max="4859" width="10.6328125" style="10" bestFit="1" customWidth="1"/>
    <col min="4860" max="4860" width="11.81640625" style="10" bestFit="1" customWidth="1"/>
    <col min="4861" max="4862" width="8.7265625" style="10"/>
    <col min="4863" max="4863" width="10.6328125" style="10" bestFit="1" customWidth="1"/>
    <col min="4864" max="4864" width="11.81640625" style="10" bestFit="1" customWidth="1"/>
    <col min="4865" max="4866" width="8.7265625" style="10"/>
    <col min="4867" max="4867" width="10.6328125" style="10" bestFit="1" customWidth="1"/>
    <col min="4868" max="4868" width="11.81640625" style="10" bestFit="1" customWidth="1"/>
    <col min="4869" max="4870" width="8.7265625" style="10"/>
    <col min="4871" max="4871" width="10.6328125" style="10" bestFit="1" customWidth="1"/>
    <col min="4872" max="4872" width="11.81640625" style="10" bestFit="1" customWidth="1"/>
    <col min="4873" max="4874" width="8.7265625" style="10"/>
    <col min="4875" max="4875" width="10.6328125" style="10" bestFit="1" customWidth="1"/>
    <col min="4876" max="4876" width="11.81640625" style="10" bestFit="1" customWidth="1"/>
    <col min="4877" max="4878" width="8.7265625" style="10"/>
    <col min="4879" max="4879" width="10.6328125" style="10" bestFit="1" customWidth="1"/>
    <col min="4880" max="4880" width="11.81640625" style="10" bestFit="1" customWidth="1"/>
    <col min="4881" max="4882" width="8.7265625" style="10"/>
    <col min="4883" max="4883" width="10.6328125" style="10" bestFit="1" customWidth="1"/>
    <col min="4884" max="4884" width="11.81640625" style="10" bestFit="1" customWidth="1"/>
    <col min="4885" max="4886" width="8.7265625" style="10"/>
    <col min="4887" max="4887" width="10.6328125" style="10" bestFit="1" customWidth="1"/>
    <col min="4888" max="4888" width="11.81640625" style="10" bestFit="1" customWidth="1"/>
    <col min="4889" max="4890" width="8.7265625" style="10"/>
    <col min="4891" max="4891" width="10.6328125" style="10" bestFit="1" customWidth="1"/>
    <col min="4892" max="4892" width="11.81640625" style="10" bestFit="1" customWidth="1"/>
    <col min="4893" max="4894" width="8.7265625" style="10"/>
    <col min="4895" max="4895" width="10.6328125" style="10" bestFit="1" customWidth="1"/>
    <col min="4896" max="4896" width="11.81640625" style="10" bestFit="1" customWidth="1"/>
    <col min="4897" max="4898" width="8.7265625" style="10"/>
    <col min="4899" max="4899" width="10.6328125" style="10" bestFit="1" customWidth="1"/>
    <col min="4900" max="4900" width="11.81640625" style="10" bestFit="1" customWidth="1"/>
    <col min="4901" max="4902" width="8.7265625" style="10"/>
    <col min="4903" max="4903" width="10.6328125" style="10" bestFit="1" customWidth="1"/>
    <col min="4904" max="4904" width="11.81640625" style="10" bestFit="1" customWidth="1"/>
    <col min="4905" max="4906" width="8.7265625" style="10"/>
    <col min="4907" max="4907" width="10.6328125" style="10" bestFit="1" customWidth="1"/>
    <col min="4908" max="4908" width="11.81640625" style="10" bestFit="1" customWidth="1"/>
    <col min="4909" max="4910" width="8.7265625" style="10"/>
    <col min="4911" max="4911" width="10.6328125" style="10" bestFit="1" customWidth="1"/>
    <col min="4912" max="4912" width="11.81640625" style="10" bestFit="1" customWidth="1"/>
    <col min="4913" max="4914" width="8.7265625" style="10"/>
    <col min="4915" max="4915" width="10.6328125" style="10" bestFit="1" customWidth="1"/>
    <col min="4916" max="4916" width="11.81640625" style="10" bestFit="1" customWidth="1"/>
    <col min="4917" max="4918" width="8.7265625" style="10"/>
    <col min="4919" max="4919" width="10.6328125" style="10" bestFit="1" customWidth="1"/>
    <col min="4920" max="4920" width="11.81640625" style="10" bestFit="1" customWidth="1"/>
    <col min="4921" max="4922" width="8.7265625" style="10"/>
    <col min="4923" max="4923" width="10.6328125" style="10" bestFit="1" customWidth="1"/>
    <col min="4924" max="4924" width="11.81640625" style="10" bestFit="1" customWidth="1"/>
    <col min="4925" max="4926" width="8.7265625" style="10"/>
    <col min="4927" max="4927" width="10.6328125" style="10" bestFit="1" customWidth="1"/>
    <col min="4928" max="4928" width="11.81640625" style="10" bestFit="1" customWidth="1"/>
    <col min="4929" max="4930" width="8.7265625" style="10"/>
    <col min="4931" max="4931" width="10.6328125" style="10" bestFit="1" customWidth="1"/>
    <col min="4932" max="4932" width="11.81640625" style="10" bestFit="1" customWidth="1"/>
    <col min="4933" max="4934" width="8.7265625" style="10"/>
    <col min="4935" max="4935" width="10.6328125" style="10" bestFit="1" customWidth="1"/>
    <col min="4936" max="4936" width="11.81640625" style="10" bestFit="1" customWidth="1"/>
    <col min="4937" max="4938" width="8.7265625" style="10"/>
    <col min="4939" max="4939" width="10.6328125" style="10" bestFit="1" customWidth="1"/>
    <col min="4940" max="4940" width="11.81640625" style="10" bestFit="1" customWidth="1"/>
    <col min="4941" max="4942" width="8.7265625" style="10"/>
    <col min="4943" max="4943" width="10.6328125" style="10" bestFit="1" customWidth="1"/>
    <col min="4944" max="4944" width="11.81640625" style="10" bestFit="1" customWidth="1"/>
    <col min="4945" max="4946" width="8.7265625" style="10"/>
    <col min="4947" max="4947" width="10.6328125" style="10" bestFit="1" customWidth="1"/>
    <col min="4948" max="4948" width="11.81640625" style="10" bestFit="1" customWidth="1"/>
    <col min="4949" max="4950" width="8.7265625" style="10"/>
    <col min="4951" max="4951" width="10.6328125" style="10" bestFit="1" customWidth="1"/>
    <col min="4952" max="4952" width="11.81640625" style="10" bestFit="1" customWidth="1"/>
    <col min="4953" max="4954" width="8.7265625" style="10"/>
    <col min="4955" max="4955" width="10.6328125" style="10" bestFit="1" customWidth="1"/>
    <col min="4956" max="4956" width="11.81640625" style="10" bestFit="1" customWidth="1"/>
    <col min="4957" max="4958" width="8.7265625" style="10"/>
    <col min="4959" max="4959" width="10.6328125" style="10" bestFit="1" customWidth="1"/>
    <col min="4960" max="4960" width="11.81640625" style="10" bestFit="1" customWidth="1"/>
    <col min="4961" max="4962" width="8.7265625" style="10"/>
    <col min="4963" max="4963" width="10.6328125" style="10" bestFit="1" customWidth="1"/>
    <col min="4964" max="4964" width="11.81640625" style="10" bestFit="1" customWidth="1"/>
    <col min="4965" max="4966" width="8.7265625" style="10"/>
    <col min="4967" max="4967" width="10.6328125" style="10" bestFit="1" customWidth="1"/>
    <col min="4968" max="4968" width="11.81640625" style="10" bestFit="1" customWidth="1"/>
    <col min="4969" max="4970" width="8.7265625" style="10"/>
    <col min="4971" max="4971" width="10.6328125" style="10" bestFit="1" customWidth="1"/>
    <col min="4972" max="4972" width="11.81640625" style="10" bestFit="1" customWidth="1"/>
    <col min="4973" max="4974" width="8.7265625" style="10"/>
    <col min="4975" max="4975" width="10.6328125" style="10" bestFit="1" customWidth="1"/>
    <col min="4976" max="4976" width="11.81640625" style="10" bestFit="1" customWidth="1"/>
    <col min="4977" max="4978" width="8.7265625" style="10"/>
    <col min="4979" max="4979" width="10.6328125" style="10" bestFit="1" customWidth="1"/>
    <col min="4980" max="4980" width="11.81640625" style="10" bestFit="1" customWidth="1"/>
    <col min="4981" max="4982" width="8.7265625" style="10"/>
    <col min="4983" max="4983" width="10.6328125" style="10" bestFit="1" customWidth="1"/>
    <col min="4984" max="4984" width="11.81640625" style="10" bestFit="1" customWidth="1"/>
    <col min="4985" max="4986" width="8.7265625" style="10"/>
    <col min="4987" max="4987" width="10.6328125" style="10" bestFit="1" customWidth="1"/>
    <col min="4988" max="4988" width="11.81640625" style="10" bestFit="1" customWidth="1"/>
    <col min="4989" max="4990" width="8.7265625" style="10"/>
    <col min="4991" max="4991" width="10.6328125" style="10" bestFit="1" customWidth="1"/>
    <col min="4992" max="4992" width="11.81640625" style="10" bestFit="1" customWidth="1"/>
    <col min="4993" max="4994" width="8.7265625" style="10"/>
    <col min="4995" max="4995" width="10.6328125" style="10" bestFit="1" customWidth="1"/>
    <col min="4996" max="4996" width="11.81640625" style="10" bestFit="1" customWidth="1"/>
    <col min="4997" max="4998" width="8.7265625" style="10"/>
    <col min="4999" max="4999" width="10.6328125" style="10" bestFit="1" customWidth="1"/>
    <col min="5000" max="5000" width="11.81640625" style="10" bestFit="1" customWidth="1"/>
    <col min="5001" max="5002" width="8.7265625" style="10"/>
    <col min="5003" max="5003" width="10.6328125" style="10" bestFit="1" customWidth="1"/>
    <col min="5004" max="5004" width="11.81640625" style="10" bestFit="1" customWidth="1"/>
    <col min="5005" max="5006" width="8.7265625" style="10"/>
    <col min="5007" max="5007" width="10.6328125" style="10" bestFit="1" customWidth="1"/>
    <col min="5008" max="5008" width="11.81640625" style="10" bestFit="1" customWidth="1"/>
    <col min="5009" max="5010" width="8.7265625" style="10"/>
    <col min="5011" max="5011" width="10.6328125" style="10" bestFit="1" customWidth="1"/>
    <col min="5012" max="5012" width="11.81640625" style="10" bestFit="1" customWidth="1"/>
    <col min="5013" max="5014" width="8.7265625" style="10"/>
    <col min="5015" max="5015" width="10.6328125" style="10" bestFit="1" customWidth="1"/>
    <col min="5016" max="5016" width="11.81640625" style="10" bestFit="1" customWidth="1"/>
    <col min="5017" max="5018" width="8.7265625" style="10"/>
    <col min="5019" max="5019" width="10.6328125" style="10" bestFit="1" customWidth="1"/>
    <col min="5020" max="5020" width="11.81640625" style="10" bestFit="1" customWidth="1"/>
    <col min="5021" max="5022" width="8.7265625" style="10"/>
    <col min="5023" max="5023" width="10.6328125" style="10" bestFit="1" customWidth="1"/>
    <col min="5024" max="5024" width="11.81640625" style="10" bestFit="1" customWidth="1"/>
    <col min="5025" max="5026" width="8.7265625" style="10"/>
    <col min="5027" max="5027" width="10.6328125" style="10" bestFit="1" customWidth="1"/>
    <col min="5028" max="5028" width="11.81640625" style="10" bestFit="1" customWidth="1"/>
    <col min="5029" max="5030" width="8.7265625" style="10"/>
    <col min="5031" max="5031" width="10.6328125" style="10" bestFit="1" customWidth="1"/>
    <col min="5032" max="5032" width="11.81640625" style="10" bestFit="1" customWidth="1"/>
    <col min="5033" max="5034" width="8.7265625" style="10"/>
    <col min="5035" max="5035" width="10.6328125" style="10" bestFit="1" customWidth="1"/>
    <col min="5036" max="5036" width="11.81640625" style="10" bestFit="1" customWidth="1"/>
    <col min="5037" max="5038" width="8.7265625" style="10"/>
    <col min="5039" max="5039" width="10.6328125" style="10" bestFit="1" customWidth="1"/>
    <col min="5040" max="5040" width="11.81640625" style="10" bestFit="1" customWidth="1"/>
    <col min="5041" max="5042" width="8.7265625" style="10"/>
    <col min="5043" max="5043" width="10.6328125" style="10" bestFit="1" customWidth="1"/>
    <col min="5044" max="5044" width="11.81640625" style="10" bestFit="1" customWidth="1"/>
    <col min="5045" max="5046" width="8.7265625" style="10"/>
    <col min="5047" max="5047" width="10.6328125" style="10" bestFit="1" customWidth="1"/>
    <col min="5048" max="5048" width="11.81640625" style="10" bestFit="1" customWidth="1"/>
    <col min="5049" max="5050" width="8.7265625" style="10"/>
    <col min="5051" max="5051" width="10.6328125" style="10" bestFit="1" customWidth="1"/>
    <col min="5052" max="5052" width="11.81640625" style="10" bestFit="1" customWidth="1"/>
    <col min="5053" max="5054" width="8.7265625" style="10"/>
    <col min="5055" max="5055" width="10.6328125" style="10" bestFit="1" customWidth="1"/>
    <col min="5056" max="5056" width="11.81640625" style="10" bestFit="1" customWidth="1"/>
    <col min="5057" max="5058" width="8.7265625" style="10"/>
    <col min="5059" max="5059" width="10.6328125" style="10" bestFit="1" customWidth="1"/>
    <col min="5060" max="5060" width="11.81640625" style="10" bestFit="1" customWidth="1"/>
    <col min="5061" max="5062" width="8.7265625" style="10"/>
    <col min="5063" max="5063" width="10.6328125" style="10" bestFit="1" customWidth="1"/>
    <col min="5064" max="5064" width="11.81640625" style="10" bestFit="1" customWidth="1"/>
    <col min="5065" max="5066" width="8.7265625" style="10"/>
    <col min="5067" max="5067" width="10.6328125" style="10" bestFit="1" customWidth="1"/>
    <col min="5068" max="5068" width="11.81640625" style="10" bestFit="1" customWidth="1"/>
    <col min="5069" max="5070" width="8.7265625" style="10"/>
    <col min="5071" max="5071" width="10.6328125" style="10" bestFit="1" customWidth="1"/>
    <col min="5072" max="5072" width="11.81640625" style="10" bestFit="1" customWidth="1"/>
    <col min="5073" max="5074" width="8.7265625" style="10"/>
    <col min="5075" max="5075" width="10.6328125" style="10" bestFit="1" customWidth="1"/>
    <col min="5076" max="5076" width="11.81640625" style="10" bestFit="1" customWidth="1"/>
    <col min="5077" max="5078" width="8.7265625" style="10"/>
    <col min="5079" max="5079" width="10.6328125" style="10" bestFit="1" customWidth="1"/>
    <col min="5080" max="5080" width="11.81640625" style="10" bestFit="1" customWidth="1"/>
    <col min="5081" max="5082" width="8.7265625" style="10"/>
    <col min="5083" max="5083" width="10.6328125" style="10" bestFit="1" customWidth="1"/>
    <col min="5084" max="5084" width="11.81640625" style="10" bestFit="1" customWidth="1"/>
    <col min="5085" max="5086" width="8.7265625" style="10"/>
    <col min="5087" max="5087" width="10.6328125" style="10" bestFit="1" customWidth="1"/>
    <col min="5088" max="5088" width="11.81640625" style="10" bestFit="1" customWidth="1"/>
    <col min="5089" max="5090" width="8.7265625" style="10"/>
    <col min="5091" max="5091" width="10.6328125" style="10" bestFit="1" customWidth="1"/>
    <col min="5092" max="5092" width="11.81640625" style="10" bestFit="1" customWidth="1"/>
    <col min="5093" max="5094" width="8.7265625" style="10"/>
    <col min="5095" max="5095" width="10.6328125" style="10" bestFit="1" customWidth="1"/>
    <col min="5096" max="5096" width="11.81640625" style="10" bestFit="1" customWidth="1"/>
    <col min="5097" max="5098" width="8.7265625" style="10"/>
    <col min="5099" max="5099" width="10.6328125" style="10" bestFit="1" customWidth="1"/>
    <col min="5100" max="5100" width="11.81640625" style="10" bestFit="1" customWidth="1"/>
    <col min="5101" max="5102" width="8.7265625" style="10"/>
    <col min="5103" max="5103" width="10.6328125" style="10" bestFit="1" customWidth="1"/>
    <col min="5104" max="5104" width="11.81640625" style="10" bestFit="1" customWidth="1"/>
    <col min="5105" max="5106" width="8.7265625" style="10"/>
    <col min="5107" max="5107" width="10.6328125" style="10" bestFit="1" customWidth="1"/>
    <col min="5108" max="5108" width="11.81640625" style="10" bestFit="1" customWidth="1"/>
    <col min="5109" max="5110" width="8.7265625" style="10"/>
    <col min="5111" max="5111" width="10.6328125" style="10" bestFit="1" customWidth="1"/>
    <col min="5112" max="5112" width="11.81640625" style="10" bestFit="1" customWidth="1"/>
    <col min="5113" max="5114" width="8.7265625" style="10"/>
    <col min="5115" max="5115" width="10.6328125" style="10" bestFit="1" customWidth="1"/>
    <col min="5116" max="5116" width="11.81640625" style="10" bestFit="1" customWidth="1"/>
    <col min="5117" max="5118" width="8.7265625" style="10"/>
    <col min="5119" max="5119" width="10.6328125" style="10" bestFit="1" customWidth="1"/>
    <col min="5120" max="5120" width="11.81640625" style="10" bestFit="1" customWidth="1"/>
    <col min="5121" max="5122" width="8.7265625" style="10"/>
    <col min="5123" max="5123" width="10.6328125" style="10" bestFit="1" customWidth="1"/>
    <col min="5124" max="5124" width="11.81640625" style="10" bestFit="1" customWidth="1"/>
    <col min="5125" max="5126" width="8.7265625" style="10"/>
    <col min="5127" max="5127" width="10.6328125" style="10" bestFit="1" customWidth="1"/>
    <col min="5128" max="5128" width="11.81640625" style="10" bestFit="1" customWidth="1"/>
    <col min="5129" max="5130" width="8.7265625" style="10"/>
    <col min="5131" max="5131" width="10.6328125" style="10" bestFit="1" customWidth="1"/>
    <col min="5132" max="5132" width="11.81640625" style="10" bestFit="1" customWidth="1"/>
    <col min="5133" max="5134" width="8.7265625" style="10"/>
    <col min="5135" max="5135" width="10.6328125" style="10" bestFit="1" customWidth="1"/>
    <col min="5136" max="5136" width="11.81640625" style="10" bestFit="1" customWidth="1"/>
    <col min="5137" max="5138" width="8.7265625" style="10"/>
    <col min="5139" max="5139" width="10.6328125" style="10" bestFit="1" customWidth="1"/>
    <col min="5140" max="5140" width="11.81640625" style="10" bestFit="1" customWidth="1"/>
    <col min="5141" max="5142" width="8.7265625" style="10"/>
    <col min="5143" max="5143" width="10.6328125" style="10" bestFit="1" customWidth="1"/>
    <col min="5144" max="5144" width="11.81640625" style="10" bestFit="1" customWidth="1"/>
    <col min="5145" max="5146" width="8.7265625" style="10"/>
    <col min="5147" max="5147" width="10.6328125" style="10" bestFit="1" customWidth="1"/>
    <col min="5148" max="5148" width="11.81640625" style="10" bestFit="1" customWidth="1"/>
    <col min="5149" max="5150" width="8.7265625" style="10"/>
    <col min="5151" max="5151" width="10.6328125" style="10" bestFit="1" customWidth="1"/>
    <col min="5152" max="5152" width="11.81640625" style="10" bestFit="1" customWidth="1"/>
    <col min="5153" max="5154" width="8.7265625" style="10"/>
    <col min="5155" max="5155" width="10.6328125" style="10" bestFit="1" customWidth="1"/>
    <col min="5156" max="5156" width="11.81640625" style="10" bestFit="1" customWidth="1"/>
    <col min="5157" max="5158" width="8.7265625" style="10"/>
    <col min="5159" max="5159" width="10.6328125" style="10" bestFit="1" customWidth="1"/>
    <col min="5160" max="5160" width="11.81640625" style="10" bestFit="1" customWidth="1"/>
    <col min="5161" max="5162" width="8.7265625" style="10"/>
    <col min="5163" max="5163" width="10.6328125" style="10" bestFit="1" customWidth="1"/>
    <col min="5164" max="5164" width="11.81640625" style="10" bestFit="1" customWidth="1"/>
    <col min="5165" max="5166" width="8.7265625" style="10"/>
    <col min="5167" max="5167" width="10.6328125" style="10" bestFit="1" customWidth="1"/>
    <col min="5168" max="5168" width="11.81640625" style="10" bestFit="1" customWidth="1"/>
    <col min="5169" max="5170" width="8.7265625" style="10"/>
    <col min="5171" max="5171" width="10.6328125" style="10" bestFit="1" customWidth="1"/>
    <col min="5172" max="5172" width="11.81640625" style="10" bestFit="1" customWidth="1"/>
    <col min="5173" max="5174" width="8.7265625" style="10"/>
    <col min="5175" max="5175" width="10.6328125" style="10" bestFit="1" customWidth="1"/>
    <col min="5176" max="5176" width="11.81640625" style="10" bestFit="1" customWidth="1"/>
    <col min="5177" max="5178" width="8.7265625" style="10"/>
    <col min="5179" max="5179" width="10.6328125" style="10" bestFit="1" customWidth="1"/>
    <col min="5180" max="5180" width="11.81640625" style="10" bestFit="1" customWidth="1"/>
    <col min="5181" max="5182" width="8.7265625" style="10"/>
    <col min="5183" max="5183" width="10.6328125" style="10" bestFit="1" customWidth="1"/>
    <col min="5184" max="5184" width="11.81640625" style="10" bestFit="1" customWidth="1"/>
    <col min="5185" max="5186" width="8.7265625" style="10"/>
    <col min="5187" max="5187" width="10.6328125" style="10" bestFit="1" customWidth="1"/>
    <col min="5188" max="5188" width="11.81640625" style="10" bestFit="1" customWidth="1"/>
    <col min="5189" max="5190" width="8.7265625" style="10"/>
    <col min="5191" max="5191" width="10.6328125" style="10" bestFit="1" customWidth="1"/>
    <col min="5192" max="5192" width="11.81640625" style="10" bestFit="1" customWidth="1"/>
    <col min="5193" max="5194" width="8.7265625" style="10"/>
    <col min="5195" max="5195" width="10.6328125" style="10" bestFit="1" customWidth="1"/>
    <col min="5196" max="5196" width="11.81640625" style="10" bestFit="1" customWidth="1"/>
    <col min="5197" max="5198" width="8.7265625" style="10"/>
    <col min="5199" max="5199" width="10.6328125" style="10" bestFit="1" customWidth="1"/>
    <col min="5200" max="5200" width="11.81640625" style="10" bestFit="1" customWidth="1"/>
    <col min="5201" max="5202" width="8.7265625" style="10"/>
    <col min="5203" max="5203" width="10.6328125" style="10" bestFit="1" customWidth="1"/>
    <col min="5204" max="5204" width="11.81640625" style="10" bestFit="1" customWidth="1"/>
    <col min="5205" max="5206" width="8.7265625" style="10"/>
    <col min="5207" max="5207" width="10.6328125" style="10" bestFit="1" customWidth="1"/>
    <col min="5208" max="5208" width="11.81640625" style="10" bestFit="1" customWidth="1"/>
    <col min="5209" max="5210" width="8.7265625" style="10"/>
    <col min="5211" max="5211" width="10.6328125" style="10" bestFit="1" customWidth="1"/>
    <col min="5212" max="5212" width="11.81640625" style="10" bestFit="1" customWidth="1"/>
    <col min="5213" max="5214" width="8.7265625" style="10"/>
    <col min="5215" max="5215" width="10.6328125" style="10" bestFit="1" customWidth="1"/>
    <col min="5216" max="5216" width="11.81640625" style="10" bestFit="1" customWidth="1"/>
    <col min="5217" max="5218" width="8.7265625" style="10"/>
    <col min="5219" max="5219" width="10.6328125" style="10" bestFit="1" customWidth="1"/>
    <col min="5220" max="5220" width="11.81640625" style="10" bestFit="1" customWidth="1"/>
    <col min="5221" max="5222" width="8.7265625" style="10"/>
    <col min="5223" max="5223" width="10.6328125" style="10" bestFit="1" customWidth="1"/>
    <col min="5224" max="5224" width="11.81640625" style="10" bestFit="1" customWidth="1"/>
    <col min="5225" max="5226" width="8.7265625" style="10"/>
    <col min="5227" max="5227" width="10.6328125" style="10" bestFit="1" customWidth="1"/>
    <col min="5228" max="5228" width="11.81640625" style="10" bestFit="1" customWidth="1"/>
    <col min="5229" max="5230" width="8.7265625" style="10"/>
    <col min="5231" max="5231" width="10.6328125" style="10" bestFit="1" customWidth="1"/>
    <col min="5232" max="5232" width="11.81640625" style="10" bestFit="1" customWidth="1"/>
    <col min="5233" max="5234" width="8.7265625" style="10"/>
    <col min="5235" max="5235" width="10.6328125" style="10" bestFit="1" customWidth="1"/>
    <col min="5236" max="5236" width="11.81640625" style="10" bestFit="1" customWidth="1"/>
    <col min="5237" max="5238" width="8.7265625" style="10"/>
    <col min="5239" max="5239" width="10.6328125" style="10" bestFit="1" customWidth="1"/>
    <col min="5240" max="5240" width="11.81640625" style="10" bestFit="1" customWidth="1"/>
    <col min="5241" max="5242" width="8.7265625" style="10"/>
    <col min="5243" max="5243" width="10.6328125" style="10" bestFit="1" customWidth="1"/>
    <col min="5244" max="5244" width="11.81640625" style="10" bestFit="1" customWidth="1"/>
    <col min="5245" max="5246" width="8.7265625" style="10"/>
    <col min="5247" max="5247" width="10.6328125" style="10" bestFit="1" customWidth="1"/>
    <col min="5248" max="5248" width="11.81640625" style="10" bestFit="1" customWidth="1"/>
    <col min="5249" max="5250" width="8.7265625" style="10"/>
    <col min="5251" max="5251" width="10.6328125" style="10" bestFit="1" customWidth="1"/>
    <col min="5252" max="5252" width="11.81640625" style="10" bestFit="1" customWidth="1"/>
    <col min="5253" max="5254" width="8.7265625" style="10"/>
    <col min="5255" max="5255" width="10.6328125" style="10" bestFit="1" customWidth="1"/>
    <col min="5256" max="5256" width="11.81640625" style="10" bestFit="1" customWidth="1"/>
    <col min="5257" max="5258" width="8.7265625" style="10"/>
    <col min="5259" max="5259" width="10.6328125" style="10" bestFit="1" customWidth="1"/>
    <col min="5260" max="5260" width="11.81640625" style="10" bestFit="1" customWidth="1"/>
    <col min="5261" max="5262" width="8.7265625" style="10"/>
    <col min="5263" max="5263" width="10.6328125" style="10" bestFit="1" customWidth="1"/>
    <col min="5264" max="5264" width="11.81640625" style="10" bestFit="1" customWidth="1"/>
    <col min="5265" max="5266" width="8.7265625" style="10"/>
    <col min="5267" max="5267" width="10.6328125" style="10" bestFit="1" customWidth="1"/>
    <col min="5268" max="5268" width="11.81640625" style="10" bestFit="1" customWidth="1"/>
    <col min="5269" max="5270" width="8.7265625" style="10"/>
    <col min="5271" max="5271" width="10.6328125" style="10" bestFit="1" customWidth="1"/>
    <col min="5272" max="5272" width="11.81640625" style="10" bestFit="1" customWidth="1"/>
    <col min="5273" max="5274" width="8.7265625" style="10"/>
    <col min="5275" max="5275" width="10.6328125" style="10" bestFit="1" customWidth="1"/>
    <col min="5276" max="5276" width="11.81640625" style="10" bestFit="1" customWidth="1"/>
    <col min="5277" max="5278" width="8.7265625" style="10"/>
    <col min="5279" max="5279" width="10.6328125" style="10" bestFit="1" customWidth="1"/>
    <col min="5280" max="5280" width="11.81640625" style="10" bestFit="1" customWidth="1"/>
    <col min="5281" max="5282" width="8.7265625" style="10"/>
    <col min="5283" max="5283" width="10.6328125" style="10" bestFit="1" customWidth="1"/>
    <col min="5284" max="5284" width="11.81640625" style="10" bestFit="1" customWidth="1"/>
    <col min="5285" max="5286" width="8.7265625" style="10"/>
    <col min="5287" max="5287" width="10.6328125" style="10" bestFit="1" customWidth="1"/>
    <col min="5288" max="5288" width="11.81640625" style="10" bestFit="1" customWidth="1"/>
    <col min="5289" max="5290" width="8.7265625" style="10"/>
    <col min="5291" max="5291" width="10.6328125" style="10" bestFit="1" customWidth="1"/>
    <col min="5292" max="5292" width="11.81640625" style="10" bestFit="1" customWidth="1"/>
    <col min="5293" max="5294" width="8.7265625" style="10"/>
    <col min="5295" max="5295" width="10.6328125" style="10" bestFit="1" customWidth="1"/>
    <col min="5296" max="5296" width="11.81640625" style="10" bestFit="1" customWidth="1"/>
    <col min="5297" max="5298" width="8.7265625" style="10"/>
    <col min="5299" max="5299" width="10.6328125" style="10" bestFit="1" customWidth="1"/>
    <col min="5300" max="5300" width="11.81640625" style="10" bestFit="1" customWidth="1"/>
    <col min="5301" max="5302" width="8.7265625" style="10"/>
    <col min="5303" max="5303" width="10.6328125" style="10" bestFit="1" customWidth="1"/>
    <col min="5304" max="5304" width="11.81640625" style="10" bestFit="1" customWidth="1"/>
    <col min="5305" max="5306" width="8.7265625" style="10"/>
    <col min="5307" max="5307" width="10.6328125" style="10" bestFit="1" customWidth="1"/>
    <col min="5308" max="5308" width="11.81640625" style="10" bestFit="1" customWidth="1"/>
    <col min="5309" max="5310" width="8.7265625" style="10"/>
    <col min="5311" max="5311" width="10.6328125" style="10" bestFit="1" customWidth="1"/>
    <col min="5312" max="5312" width="11.81640625" style="10" bestFit="1" customWidth="1"/>
    <col min="5313" max="5314" width="8.7265625" style="10"/>
    <col min="5315" max="5315" width="10.6328125" style="10" bestFit="1" customWidth="1"/>
    <col min="5316" max="5316" width="11.81640625" style="10" bestFit="1" customWidth="1"/>
    <col min="5317" max="5318" width="8.7265625" style="10"/>
    <col min="5319" max="5319" width="10.6328125" style="10" bestFit="1" customWidth="1"/>
    <col min="5320" max="5320" width="11.81640625" style="10" bestFit="1" customWidth="1"/>
    <col min="5321" max="5322" width="8.7265625" style="10"/>
    <col min="5323" max="5323" width="10.6328125" style="10" bestFit="1" customWidth="1"/>
    <col min="5324" max="5324" width="11.81640625" style="10" bestFit="1" customWidth="1"/>
    <col min="5325" max="5326" width="8.7265625" style="10"/>
    <col min="5327" max="5327" width="10.6328125" style="10" bestFit="1" customWidth="1"/>
    <col min="5328" max="5328" width="11.81640625" style="10" bestFit="1" customWidth="1"/>
    <col min="5329" max="5330" width="8.7265625" style="10"/>
    <col min="5331" max="5331" width="10.6328125" style="10" bestFit="1" customWidth="1"/>
    <col min="5332" max="5332" width="11.81640625" style="10" bestFit="1" customWidth="1"/>
    <col min="5333" max="5334" width="8.7265625" style="10"/>
    <col min="5335" max="5335" width="10.6328125" style="10" bestFit="1" customWidth="1"/>
    <col min="5336" max="5336" width="11.81640625" style="10" bestFit="1" customWidth="1"/>
    <col min="5337" max="5338" width="8.7265625" style="10"/>
    <col min="5339" max="5339" width="10.6328125" style="10" bestFit="1" customWidth="1"/>
    <col min="5340" max="5340" width="11.81640625" style="10" bestFit="1" customWidth="1"/>
    <col min="5341" max="5342" width="8.7265625" style="10"/>
    <col min="5343" max="5343" width="10.6328125" style="10" bestFit="1" customWidth="1"/>
    <col min="5344" max="5344" width="11.81640625" style="10" bestFit="1" customWidth="1"/>
    <col min="5345" max="5346" width="8.7265625" style="10"/>
    <col min="5347" max="5347" width="10.6328125" style="10" bestFit="1" customWidth="1"/>
    <col min="5348" max="5348" width="11.81640625" style="10" bestFit="1" customWidth="1"/>
    <col min="5349" max="5350" width="8.7265625" style="10"/>
    <col min="5351" max="5351" width="10.6328125" style="10" bestFit="1" customWidth="1"/>
    <col min="5352" max="5352" width="11.81640625" style="10" bestFit="1" customWidth="1"/>
    <col min="5353" max="5354" width="8.7265625" style="10"/>
    <col min="5355" max="5355" width="10.6328125" style="10" bestFit="1" customWidth="1"/>
    <col min="5356" max="5356" width="11.81640625" style="10" bestFit="1" customWidth="1"/>
    <col min="5357" max="5358" width="8.7265625" style="10"/>
    <col min="5359" max="5359" width="10.6328125" style="10" bestFit="1" customWidth="1"/>
    <col min="5360" max="5360" width="11.81640625" style="10" bestFit="1" customWidth="1"/>
    <col min="5361" max="5362" width="8.7265625" style="10"/>
    <col min="5363" max="5363" width="10.6328125" style="10" bestFit="1" customWidth="1"/>
    <col min="5364" max="5364" width="11.81640625" style="10" bestFit="1" customWidth="1"/>
    <col min="5365" max="5366" width="8.7265625" style="10"/>
    <col min="5367" max="5367" width="10.6328125" style="10" bestFit="1" customWidth="1"/>
    <col min="5368" max="5368" width="11.81640625" style="10" bestFit="1" customWidth="1"/>
    <col min="5369" max="5370" width="8.7265625" style="10"/>
    <col min="5371" max="5371" width="10.6328125" style="10" bestFit="1" customWidth="1"/>
    <col min="5372" max="5372" width="11.81640625" style="10" bestFit="1" customWidth="1"/>
    <col min="5373" max="5374" width="8.7265625" style="10"/>
    <col min="5375" max="5375" width="10.6328125" style="10" bestFit="1" customWidth="1"/>
    <col min="5376" max="5376" width="11.81640625" style="10" bestFit="1" customWidth="1"/>
    <col min="5377" max="5378" width="8.7265625" style="10"/>
    <col min="5379" max="5379" width="10.6328125" style="10" bestFit="1" customWidth="1"/>
    <col min="5380" max="5380" width="11.81640625" style="10" bestFit="1" customWidth="1"/>
    <col min="5381" max="5382" width="8.7265625" style="10"/>
    <col min="5383" max="5383" width="10.6328125" style="10" bestFit="1" customWidth="1"/>
    <col min="5384" max="5384" width="11.81640625" style="10" bestFit="1" customWidth="1"/>
    <col min="5385" max="5386" width="8.7265625" style="10"/>
    <col min="5387" max="5387" width="10.6328125" style="10" bestFit="1" customWidth="1"/>
    <col min="5388" max="5388" width="11.81640625" style="10" bestFit="1" customWidth="1"/>
    <col min="5389" max="5390" width="8.7265625" style="10"/>
    <col min="5391" max="5391" width="10.6328125" style="10" bestFit="1" customWidth="1"/>
    <col min="5392" max="5392" width="11.81640625" style="10" bestFit="1" customWidth="1"/>
    <col min="5393" max="5394" width="8.7265625" style="10"/>
    <col min="5395" max="5395" width="10.6328125" style="10" bestFit="1" customWidth="1"/>
    <col min="5396" max="5396" width="11.81640625" style="10" bestFit="1" customWidth="1"/>
    <col min="5397" max="5398" width="8.7265625" style="10"/>
    <col min="5399" max="5399" width="10.6328125" style="10" bestFit="1" customWidth="1"/>
    <col min="5400" max="5400" width="11.81640625" style="10" bestFit="1" customWidth="1"/>
    <col min="5401" max="5402" width="8.7265625" style="10"/>
    <col min="5403" max="5403" width="10.6328125" style="10" bestFit="1" customWidth="1"/>
    <col min="5404" max="5404" width="11.81640625" style="10" bestFit="1" customWidth="1"/>
    <col min="5405" max="5406" width="8.7265625" style="10"/>
    <col min="5407" max="5407" width="10.6328125" style="10" bestFit="1" customWidth="1"/>
    <col min="5408" max="5408" width="11.81640625" style="10" bestFit="1" customWidth="1"/>
    <col min="5409" max="5410" width="8.7265625" style="10"/>
    <col min="5411" max="5411" width="10.6328125" style="10" bestFit="1" customWidth="1"/>
    <col min="5412" max="5412" width="11.81640625" style="10" bestFit="1" customWidth="1"/>
    <col min="5413" max="5414" width="8.7265625" style="10"/>
    <col min="5415" max="5415" width="10.6328125" style="10" bestFit="1" customWidth="1"/>
    <col min="5416" max="5416" width="11.81640625" style="10" bestFit="1" customWidth="1"/>
    <col min="5417" max="5418" width="8.7265625" style="10"/>
    <col min="5419" max="5419" width="10.6328125" style="10" bestFit="1" customWidth="1"/>
    <col min="5420" max="5420" width="11.81640625" style="10" bestFit="1" customWidth="1"/>
    <col min="5421" max="5422" width="8.7265625" style="10"/>
    <col min="5423" max="5423" width="10.6328125" style="10" bestFit="1" customWidth="1"/>
    <col min="5424" max="5424" width="11.81640625" style="10" bestFit="1" customWidth="1"/>
    <col min="5425" max="5426" width="8.7265625" style="10"/>
    <col min="5427" max="5427" width="10.6328125" style="10" bestFit="1" customWidth="1"/>
    <col min="5428" max="5428" width="11.81640625" style="10" bestFit="1" customWidth="1"/>
    <col min="5429" max="5430" width="8.7265625" style="10"/>
    <col min="5431" max="5431" width="10.6328125" style="10" bestFit="1" customWidth="1"/>
    <col min="5432" max="5432" width="11.81640625" style="10" bestFit="1" customWidth="1"/>
    <col min="5433" max="5434" width="8.7265625" style="10"/>
    <col min="5435" max="5435" width="10.6328125" style="10" bestFit="1" customWidth="1"/>
    <col min="5436" max="5436" width="11.81640625" style="10" bestFit="1" customWidth="1"/>
    <col min="5437" max="5438" width="8.7265625" style="10"/>
    <col min="5439" max="5439" width="10.6328125" style="10" bestFit="1" customWidth="1"/>
    <col min="5440" max="5440" width="11.81640625" style="10" bestFit="1" customWidth="1"/>
    <col min="5441" max="5442" width="8.7265625" style="10"/>
    <col min="5443" max="5443" width="10.6328125" style="10" bestFit="1" customWidth="1"/>
    <col min="5444" max="5444" width="11.81640625" style="10" bestFit="1" customWidth="1"/>
    <col min="5445" max="5446" width="8.7265625" style="10"/>
    <col min="5447" max="5447" width="10.6328125" style="10" bestFit="1" customWidth="1"/>
    <col min="5448" max="5448" width="11.81640625" style="10" bestFit="1" customWidth="1"/>
    <col min="5449" max="5450" width="8.7265625" style="10"/>
    <col min="5451" max="5451" width="10.6328125" style="10" bestFit="1" customWidth="1"/>
    <col min="5452" max="5452" width="11.81640625" style="10" bestFit="1" customWidth="1"/>
    <col min="5453" max="5454" width="8.7265625" style="10"/>
    <col min="5455" max="5455" width="10.6328125" style="10" bestFit="1" customWidth="1"/>
    <col min="5456" max="5456" width="11.81640625" style="10" bestFit="1" customWidth="1"/>
    <col min="5457" max="5458" width="8.7265625" style="10"/>
    <col min="5459" max="5459" width="10.6328125" style="10" bestFit="1" customWidth="1"/>
    <col min="5460" max="5460" width="11.81640625" style="10" bestFit="1" customWidth="1"/>
    <col min="5461" max="5462" width="8.7265625" style="10"/>
    <col min="5463" max="5463" width="10.6328125" style="10" bestFit="1" customWidth="1"/>
    <col min="5464" max="5464" width="11.81640625" style="10" bestFit="1" customWidth="1"/>
    <col min="5465" max="5466" width="8.7265625" style="10"/>
    <col min="5467" max="5467" width="10.6328125" style="10" bestFit="1" customWidth="1"/>
    <col min="5468" max="5468" width="11.81640625" style="10" bestFit="1" customWidth="1"/>
    <col min="5469" max="5470" width="8.7265625" style="10"/>
    <col min="5471" max="5471" width="10.6328125" style="10" bestFit="1" customWidth="1"/>
    <col min="5472" max="5472" width="11.81640625" style="10" bestFit="1" customWidth="1"/>
    <col min="5473" max="5474" width="8.7265625" style="10"/>
    <col min="5475" max="5475" width="10.6328125" style="10" bestFit="1" customWidth="1"/>
    <col min="5476" max="5476" width="11.81640625" style="10" bestFit="1" customWidth="1"/>
    <col min="5477" max="5478" width="8.7265625" style="10"/>
    <col min="5479" max="5479" width="10.6328125" style="10" bestFit="1" customWidth="1"/>
    <col min="5480" max="5480" width="11.81640625" style="10" bestFit="1" customWidth="1"/>
    <col min="5481" max="5482" width="8.7265625" style="10"/>
    <col min="5483" max="5483" width="10.6328125" style="10" bestFit="1" customWidth="1"/>
    <col min="5484" max="5484" width="11.81640625" style="10" bestFit="1" customWidth="1"/>
    <col min="5485" max="5486" width="8.7265625" style="10"/>
    <col min="5487" max="5487" width="10.6328125" style="10" bestFit="1" customWidth="1"/>
    <col min="5488" max="5488" width="11.81640625" style="10" bestFit="1" customWidth="1"/>
    <col min="5489" max="5490" width="8.7265625" style="10"/>
    <col min="5491" max="5491" width="10.6328125" style="10" bestFit="1" customWidth="1"/>
    <col min="5492" max="5492" width="11.81640625" style="10" bestFit="1" customWidth="1"/>
    <col min="5493" max="5494" width="8.7265625" style="10"/>
    <col min="5495" max="5495" width="10.6328125" style="10" bestFit="1" customWidth="1"/>
    <col min="5496" max="5496" width="11.81640625" style="10" bestFit="1" customWidth="1"/>
    <col min="5497" max="5498" width="8.7265625" style="10"/>
    <col min="5499" max="5499" width="10.6328125" style="10" bestFit="1" customWidth="1"/>
    <col min="5500" max="5500" width="11.81640625" style="10" bestFit="1" customWidth="1"/>
    <col min="5501" max="5502" width="8.7265625" style="10"/>
    <col min="5503" max="5503" width="10.6328125" style="10" bestFit="1" customWidth="1"/>
    <col min="5504" max="5504" width="11.81640625" style="10" bestFit="1" customWidth="1"/>
    <col min="5505" max="5506" width="8.7265625" style="10"/>
    <col min="5507" max="5507" width="10.6328125" style="10" bestFit="1" customWidth="1"/>
    <col min="5508" max="5508" width="11.81640625" style="10" bestFit="1" customWidth="1"/>
    <col min="5509" max="5510" width="8.7265625" style="10"/>
    <col min="5511" max="5511" width="10.6328125" style="10" bestFit="1" customWidth="1"/>
    <col min="5512" max="5512" width="11.81640625" style="10" bestFit="1" customWidth="1"/>
    <col min="5513" max="5514" width="8.7265625" style="10"/>
    <col min="5515" max="5515" width="10.6328125" style="10" bestFit="1" customWidth="1"/>
    <col min="5516" max="5516" width="11.81640625" style="10" bestFit="1" customWidth="1"/>
    <col min="5517" max="5518" width="8.7265625" style="10"/>
    <col min="5519" max="5519" width="10.6328125" style="10" bestFit="1" customWidth="1"/>
    <col min="5520" max="5520" width="11.81640625" style="10" bestFit="1" customWidth="1"/>
    <col min="5521" max="5522" width="8.7265625" style="10"/>
    <col min="5523" max="5523" width="10.6328125" style="10" bestFit="1" customWidth="1"/>
    <col min="5524" max="5524" width="11.81640625" style="10" bestFit="1" customWidth="1"/>
    <col min="5525" max="5526" width="8.7265625" style="10"/>
    <col min="5527" max="5527" width="10.6328125" style="10" bestFit="1" customWidth="1"/>
    <col min="5528" max="5528" width="11.81640625" style="10" bestFit="1" customWidth="1"/>
    <col min="5529" max="5530" width="8.7265625" style="10"/>
    <col min="5531" max="5531" width="10.6328125" style="10" bestFit="1" customWidth="1"/>
    <col min="5532" max="5532" width="11.81640625" style="10" bestFit="1" customWidth="1"/>
    <col min="5533" max="5534" width="8.7265625" style="10"/>
    <col min="5535" max="5535" width="10.6328125" style="10" bestFit="1" customWidth="1"/>
    <col min="5536" max="5536" width="11.81640625" style="10" bestFit="1" customWidth="1"/>
    <col min="5537" max="5538" width="8.7265625" style="10"/>
    <col min="5539" max="5539" width="10.6328125" style="10" bestFit="1" customWidth="1"/>
    <col min="5540" max="5540" width="11.81640625" style="10" bestFit="1" customWidth="1"/>
    <col min="5541" max="5542" width="8.7265625" style="10"/>
    <col min="5543" max="5543" width="10.6328125" style="10" bestFit="1" customWidth="1"/>
    <col min="5544" max="5544" width="11.81640625" style="10" bestFit="1" customWidth="1"/>
    <col min="5545" max="5546" width="8.7265625" style="10"/>
    <col min="5547" max="5547" width="10.6328125" style="10" bestFit="1" customWidth="1"/>
    <col min="5548" max="5548" width="11.81640625" style="10" bestFit="1" customWidth="1"/>
    <col min="5549" max="5550" width="8.7265625" style="10"/>
    <col min="5551" max="5551" width="10.6328125" style="10" bestFit="1" customWidth="1"/>
    <col min="5552" max="5552" width="11.81640625" style="10" bestFit="1" customWidth="1"/>
    <col min="5553" max="5554" width="8.7265625" style="10"/>
    <col min="5555" max="5555" width="10.6328125" style="10" bestFit="1" customWidth="1"/>
    <col min="5556" max="5556" width="11.81640625" style="10" bestFit="1" customWidth="1"/>
    <col min="5557" max="5558" width="8.7265625" style="10"/>
    <col min="5559" max="5559" width="10.6328125" style="10" bestFit="1" customWidth="1"/>
    <col min="5560" max="5560" width="11.81640625" style="10" bestFit="1" customWidth="1"/>
    <col min="5561" max="5562" width="8.7265625" style="10"/>
    <col min="5563" max="5563" width="10.6328125" style="10" bestFit="1" customWidth="1"/>
    <col min="5564" max="5564" width="11.81640625" style="10" bestFit="1" customWidth="1"/>
    <col min="5565" max="5566" width="8.7265625" style="10"/>
    <col min="5567" max="5567" width="10.6328125" style="10" bestFit="1" customWidth="1"/>
    <col min="5568" max="5568" width="11.81640625" style="10" bestFit="1" customWidth="1"/>
    <col min="5569" max="5570" width="8.7265625" style="10"/>
    <col min="5571" max="5571" width="10.6328125" style="10" bestFit="1" customWidth="1"/>
    <col min="5572" max="5572" width="11.81640625" style="10" bestFit="1" customWidth="1"/>
    <col min="5573" max="5574" width="8.7265625" style="10"/>
    <col min="5575" max="5575" width="10.6328125" style="10" bestFit="1" customWidth="1"/>
    <col min="5576" max="5576" width="11.81640625" style="10" bestFit="1" customWidth="1"/>
    <col min="5577" max="5578" width="8.7265625" style="10"/>
    <col min="5579" max="5579" width="10.6328125" style="10" bestFit="1" customWidth="1"/>
    <col min="5580" max="5580" width="11.81640625" style="10" bestFit="1" customWidth="1"/>
    <col min="5581" max="5582" width="8.7265625" style="10"/>
    <col min="5583" max="5583" width="10.6328125" style="10" bestFit="1" customWidth="1"/>
    <col min="5584" max="5584" width="11.81640625" style="10" bestFit="1" customWidth="1"/>
    <col min="5585" max="5586" width="8.7265625" style="10"/>
    <col min="5587" max="5587" width="10.6328125" style="10" bestFit="1" customWidth="1"/>
    <col min="5588" max="5588" width="11.81640625" style="10" bestFit="1" customWidth="1"/>
    <col min="5589" max="5590" width="8.7265625" style="10"/>
    <col min="5591" max="5591" width="10.6328125" style="10" bestFit="1" customWidth="1"/>
    <col min="5592" max="5592" width="11.81640625" style="10" bestFit="1" customWidth="1"/>
    <col min="5593" max="5594" width="8.7265625" style="10"/>
    <col min="5595" max="5595" width="10.6328125" style="10" bestFit="1" customWidth="1"/>
    <col min="5596" max="5596" width="11.81640625" style="10" bestFit="1" customWidth="1"/>
    <col min="5597" max="5598" width="8.7265625" style="10"/>
    <col min="5599" max="5599" width="10.6328125" style="10" bestFit="1" customWidth="1"/>
    <col min="5600" max="5600" width="11.81640625" style="10" bestFit="1" customWidth="1"/>
    <col min="5601" max="5602" width="8.7265625" style="10"/>
    <col min="5603" max="5603" width="10.6328125" style="10" bestFit="1" customWidth="1"/>
    <col min="5604" max="5604" width="11.81640625" style="10" bestFit="1" customWidth="1"/>
    <col min="5605" max="5606" width="8.7265625" style="10"/>
    <col min="5607" max="5607" width="10.6328125" style="10" bestFit="1" customWidth="1"/>
    <col min="5608" max="5608" width="11.81640625" style="10" bestFit="1" customWidth="1"/>
    <col min="5609" max="5610" width="8.7265625" style="10"/>
    <col min="5611" max="5611" width="10.6328125" style="10" bestFit="1" customWidth="1"/>
    <col min="5612" max="5612" width="11.81640625" style="10" bestFit="1" customWidth="1"/>
    <col min="5613" max="5614" width="8.7265625" style="10"/>
    <col min="5615" max="5615" width="10.6328125" style="10" bestFit="1" customWidth="1"/>
    <col min="5616" max="5616" width="11.81640625" style="10" bestFit="1" customWidth="1"/>
    <col min="5617" max="5618" width="8.7265625" style="10"/>
    <col min="5619" max="5619" width="10.6328125" style="10" bestFit="1" customWidth="1"/>
    <col min="5620" max="5620" width="11.81640625" style="10" bestFit="1" customWidth="1"/>
    <col min="5621" max="5622" width="8.7265625" style="10"/>
    <col min="5623" max="5623" width="10.6328125" style="10" bestFit="1" customWidth="1"/>
    <col min="5624" max="5624" width="11.81640625" style="10" bestFit="1" customWidth="1"/>
    <col min="5625" max="5626" width="8.7265625" style="10"/>
    <col min="5627" max="5627" width="10.6328125" style="10" bestFit="1" customWidth="1"/>
    <col min="5628" max="5628" width="11.81640625" style="10" bestFit="1" customWidth="1"/>
    <col min="5629" max="5630" width="8.7265625" style="10"/>
    <col min="5631" max="5631" width="10.6328125" style="10" bestFit="1" customWidth="1"/>
    <col min="5632" max="5632" width="11.81640625" style="10" bestFit="1" customWidth="1"/>
    <col min="5633" max="5634" width="8.7265625" style="10"/>
    <col min="5635" max="5635" width="10.6328125" style="10" bestFit="1" customWidth="1"/>
    <col min="5636" max="5636" width="11.81640625" style="10" bestFit="1" customWidth="1"/>
    <col min="5637" max="5638" width="8.7265625" style="10"/>
    <col min="5639" max="5639" width="10.6328125" style="10" bestFit="1" customWidth="1"/>
    <col min="5640" max="5640" width="11.81640625" style="10" bestFit="1" customWidth="1"/>
    <col min="5641" max="5642" width="8.7265625" style="10"/>
    <col min="5643" max="5643" width="10.6328125" style="10" bestFit="1" customWidth="1"/>
    <col min="5644" max="5644" width="11.81640625" style="10" bestFit="1" customWidth="1"/>
    <col min="5645" max="5646" width="8.7265625" style="10"/>
    <col min="5647" max="5647" width="10.6328125" style="10" bestFit="1" customWidth="1"/>
    <col min="5648" max="5648" width="11.81640625" style="10" bestFit="1" customWidth="1"/>
    <col min="5649" max="5650" width="8.7265625" style="10"/>
    <col min="5651" max="5651" width="10.6328125" style="10" bestFit="1" customWidth="1"/>
    <col min="5652" max="5652" width="11.81640625" style="10" bestFit="1" customWidth="1"/>
    <col min="5653" max="5654" width="8.7265625" style="10"/>
    <col min="5655" max="5655" width="10.6328125" style="10" bestFit="1" customWidth="1"/>
    <col min="5656" max="5656" width="11.81640625" style="10" bestFit="1" customWidth="1"/>
    <col min="5657" max="5658" width="8.7265625" style="10"/>
    <col min="5659" max="5659" width="10.6328125" style="10" bestFit="1" customWidth="1"/>
    <col min="5660" max="5660" width="11.81640625" style="10" bestFit="1" customWidth="1"/>
    <col min="5661" max="5662" width="8.7265625" style="10"/>
    <col min="5663" max="5663" width="10.6328125" style="10" bestFit="1" customWidth="1"/>
    <col min="5664" max="5664" width="11.81640625" style="10" bestFit="1" customWidth="1"/>
    <col min="5665" max="5666" width="8.7265625" style="10"/>
    <col min="5667" max="5667" width="10.6328125" style="10" bestFit="1" customWidth="1"/>
    <col min="5668" max="5668" width="11.81640625" style="10" bestFit="1" customWidth="1"/>
    <col min="5669" max="5670" width="8.7265625" style="10"/>
    <col min="5671" max="5671" width="10.6328125" style="10" bestFit="1" customWidth="1"/>
    <col min="5672" max="5672" width="11.81640625" style="10" bestFit="1" customWidth="1"/>
    <col min="5673" max="5674" width="8.7265625" style="10"/>
    <col min="5675" max="5675" width="10.6328125" style="10" bestFit="1" customWidth="1"/>
    <col min="5676" max="5676" width="11.81640625" style="10" bestFit="1" customWidth="1"/>
    <col min="5677" max="5678" width="8.7265625" style="10"/>
    <col min="5679" max="5679" width="10.6328125" style="10" bestFit="1" customWidth="1"/>
    <col min="5680" max="5680" width="11.81640625" style="10" bestFit="1" customWidth="1"/>
    <col min="5681" max="5682" width="8.7265625" style="10"/>
    <col min="5683" max="5683" width="10.6328125" style="10" bestFit="1" customWidth="1"/>
    <col min="5684" max="5684" width="11.81640625" style="10" bestFit="1" customWidth="1"/>
    <col min="5685" max="5686" width="8.7265625" style="10"/>
    <col min="5687" max="5687" width="10.6328125" style="10" bestFit="1" customWidth="1"/>
    <col min="5688" max="5688" width="11.81640625" style="10" bestFit="1" customWidth="1"/>
    <col min="5689" max="5690" width="8.7265625" style="10"/>
    <col min="5691" max="5691" width="10.6328125" style="10" bestFit="1" customWidth="1"/>
    <col min="5692" max="5692" width="11.81640625" style="10" bestFit="1" customWidth="1"/>
    <col min="5693" max="5694" width="8.7265625" style="10"/>
    <col min="5695" max="5695" width="10.6328125" style="10" bestFit="1" customWidth="1"/>
    <col min="5696" max="5696" width="11.81640625" style="10" bestFit="1" customWidth="1"/>
    <col min="5697" max="5698" width="8.7265625" style="10"/>
    <col min="5699" max="5699" width="10.6328125" style="10" bestFit="1" customWidth="1"/>
    <col min="5700" max="5700" width="11.81640625" style="10" bestFit="1" customWidth="1"/>
    <col min="5701" max="5702" width="8.7265625" style="10"/>
    <col min="5703" max="5703" width="10.6328125" style="10" bestFit="1" customWidth="1"/>
    <col min="5704" max="5704" width="11.81640625" style="10" bestFit="1" customWidth="1"/>
    <col min="5705" max="5706" width="8.7265625" style="10"/>
    <col min="5707" max="5707" width="10.6328125" style="10" bestFit="1" customWidth="1"/>
    <col min="5708" max="5708" width="11.81640625" style="10" bestFit="1" customWidth="1"/>
    <col min="5709" max="5710" width="8.7265625" style="10"/>
    <col min="5711" max="5711" width="10.6328125" style="10" bestFit="1" customWidth="1"/>
    <col min="5712" max="5712" width="11.81640625" style="10" bestFit="1" customWidth="1"/>
    <col min="5713" max="5714" width="8.7265625" style="10"/>
    <col min="5715" max="5715" width="10.6328125" style="10" bestFit="1" customWidth="1"/>
    <col min="5716" max="5716" width="11.81640625" style="10" bestFit="1" customWidth="1"/>
    <col min="5717" max="5718" width="8.7265625" style="10"/>
    <col min="5719" max="5719" width="10.6328125" style="10" bestFit="1" customWidth="1"/>
    <col min="5720" max="5720" width="11.81640625" style="10" bestFit="1" customWidth="1"/>
    <col min="5721" max="5722" width="8.7265625" style="10"/>
    <col min="5723" max="5723" width="10.6328125" style="10" bestFit="1" customWidth="1"/>
    <col min="5724" max="5724" width="11.81640625" style="10" bestFit="1" customWidth="1"/>
    <col min="5725" max="5726" width="8.7265625" style="10"/>
    <col min="5727" max="5727" width="10.6328125" style="10" bestFit="1" customWidth="1"/>
    <col min="5728" max="5728" width="11.81640625" style="10" bestFit="1" customWidth="1"/>
    <col min="5729" max="5730" width="8.7265625" style="10"/>
    <col min="5731" max="5731" width="10.6328125" style="10" bestFit="1" customWidth="1"/>
    <col min="5732" max="5732" width="11.81640625" style="10" bestFit="1" customWidth="1"/>
    <col min="5733" max="5734" width="8.7265625" style="10"/>
    <col min="5735" max="5735" width="10.6328125" style="10" bestFit="1" customWidth="1"/>
    <col min="5736" max="5736" width="11.81640625" style="10" bestFit="1" customWidth="1"/>
    <col min="5737" max="5738" width="8.7265625" style="10"/>
    <col min="5739" max="5739" width="10.6328125" style="10" bestFit="1" customWidth="1"/>
    <col min="5740" max="5740" width="11.81640625" style="10" bestFit="1" customWidth="1"/>
    <col min="5741" max="5742" width="8.7265625" style="10"/>
    <col min="5743" max="5743" width="10.6328125" style="10" bestFit="1" customWidth="1"/>
    <col min="5744" max="5744" width="11.81640625" style="10" bestFit="1" customWidth="1"/>
    <col min="5745" max="5746" width="8.7265625" style="10"/>
    <col min="5747" max="5747" width="10.6328125" style="10" bestFit="1" customWidth="1"/>
    <col min="5748" max="5748" width="11.81640625" style="10" bestFit="1" customWidth="1"/>
    <col min="5749" max="5750" width="8.7265625" style="10"/>
    <col min="5751" max="5751" width="10.6328125" style="10" bestFit="1" customWidth="1"/>
    <col min="5752" max="5752" width="11.81640625" style="10" bestFit="1" customWidth="1"/>
    <col min="5753" max="5754" width="8.7265625" style="10"/>
    <col min="5755" max="5755" width="10.6328125" style="10" bestFit="1" customWidth="1"/>
    <col min="5756" max="5756" width="11.81640625" style="10" bestFit="1" customWidth="1"/>
    <col min="5757" max="5758" width="8.7265625" style="10"/>
    <col min="5759" max="5759" width="10.6328125" style="10" bestFit="1" customWidth="1"/>
    <col min="5760" max="5760" width="11.81640625" style="10" bestFit="1" customWidth="1"/>
    <col min="5761" max="5762" width="8.7265625" style="10"/>
    <col min="5763" max="5763" width="10.6328125" style="10" bestFit="1" customWidth="1"/>
    <col min="5764" max="5764" width="11.81640625" style="10" bestFit="1" customWidth="1"/>
    <col min="5765" max="5766" width="8.7265625" style="10"/>
    <col min="5767" max="5767" width="10.6328125" style="10" bestFit="1" customWidth="1"/>
    <col min="5768" max="5768" width="11.81640625" style="10" bestFit="1" customWidth="1"/>
    <col min="5769" max="5770" width="8.7265625" style="10"/>
    <col min="5771" max="5771" width="10.6328125" style="10" bestFit="1" customWidth="1"/>
    <col min="5772" max="5772" width="11.81640625" style="10" bestFit="1" customWidth="1"/>
    <col min="5773" max="5774" width="8.7265625" style="10"/>
    <col min="5775" max="5775" width="10.6328125" style="10" bestFit="1" customWidth="1"/>
    <col min="5776" max="5776" width="11.81640625" style="10" bestFit="1" customWidth="1"/>
    <col min="5777" max="5778" width="8.7265625" style="10"/>
    <col min="5779" max="5779" width="10.6328125" style="10" bestFit="1" customWidth="1"/>
    <col min="5780" max="5780" width="11.81640625" style="10" bestFit="1" customWidth="1"/>
    <col min="5781" max="5782" width="8.7265625" style="10"/>
    <col min="5783" max="5783" width="10.6328125" style="10" bestFit="1" customWidth="1"/>
    <col min="5784" max="5784" width="11.81640625" style="10" bestFit="1" customWidth="1"/>
    <col min="5785" max="5786" width="8.7265625" style="10"/>
    <col min="5787" max="5787" width="10.6328125" style="10" bestFit="1" customWidth="1"/>
    <col min="5788" max="5788" width="11.81640625" style="10" bestFit="1" customWidth="1"/>
    <col min="5789" max="5790" width="8.7265625" style="10"/>
    <col min="5791" max="5791" width="10.6328125" style="10" bestFit="1" customWidth="1"/>
    <col min="5792" max="5792" width="11.81640625" style="10" bestFit="1" customWidth="1"/>
    <col min="5793" max="5794" width="8.7265625" style="10"/>
    <col min="5795" max="5795" width="10.6328125" style="10" bestFit="1" customWidth="1"/>
    <col min="5796" max="5796" width="11.81640625" style="10" bestFit="1" customWidth="1"/>
    <col min="5797" max="5798" width="8.7265625" style="10"/>
    <col min="5799" max="5799" width="10.6328125" style="10" bestFit="1" customWidth="1"/>
    <col min="5800" max="5800" width="11.81640625" style="10" bestFit="1" customWidth="1"/>
    <col min="5801" max="5802" width="8.7265625" style="10"/>
    <col min="5803" max="5803" width="10.6328125" style="10" bestFit="1" customWidth="1"/>
    <col min="5804" max="5804" width="11.81640625" style="10" bestFit="1" customWidth="1"/>
    <col min="5805" max="5806" width="8.7265625" style="10"/>
    <col min="5807" max="5807" width="10.6328125" style="10" bestFit="1" customWidth="1"/>
    <col min="5808" max="5808" width="11.81640625" style="10" bestFit="1" customWidth="1"/>
    <col min="5809" max="5810" width="8.7265625" style="10"/>
    <col min="5811" max="5811" width="10.6328125" style="10" bestFit="1" customWidth="1"/>
    <col min="5812" max="5812" width="11.81640625" style="10" bestFit="1" customWidth="1"/>
    <col min="5813" max="5814" width="8.7265625" style="10"/>
    <col min="5815" max="5815" width="10.6328125" style="10" bestFit="1" customWidth="1"/>
    <col min="5816" max="5816" width="11.81640625" style="10" bestFit="1" customWidth="1"/>
    <col min="5817" max="5818" width="8.7265625" style="10"/>
    <col min="5819" max="5819" width="10.6328125" style="10" bestFit="1" customWidth="1"/>
    <col min="5820" max="5820" width="11.81640625" style="10" bestFit="1" customWidth="1"/>
    <col min="5821" max="5822" width="8.7265625" style="10"/>
    <col min="5823" max="5823" width="10.6328125" style="10" bestFit="1" customWidth="1"/>
    <col min="5824" max="5824" width="11.81640625" style="10" bestFit="1" customWidth="1"/>
    <col min="5825" max="5826" width="8.7265625" style="10"/>
    <col min="5827" max="5827" width="10.6328125" style="10" bestFit="1" customWidth="1"/>
    <col min="5828" max="5828" width="11.81640625" style="10" bestFit="1" customWidth="1"/>
    <col min="5829" max="5830" width="8.7265625" style="10"/>
    <col min="5831" max="5831" width="10.6328125" style="10" bestFit="1" customWidth="1"/>
    <col min="5832" max="5832" width="11.81640625" style="10" bestFit="1" customWidth="1"/>
    <col min="5833" max="5834" width="8.7265625" style="10"/>
    <col min="5835" max="5835" width="10.6328125" style="10" bestFit="1" customWidth="1"/>
    <col min="5836" max="5836" width="11.81640625" style="10" bestFit="1" customWidth="1"/>
    <col min="5837" max="5838" width="8.7265625" style="10"/>
    <col min="5839" max="5839" width="10.6328125" style="10" bestFit="1" customWidth="1"/>
    <col min="5840" max="5840" width="11.81640625" style="10" bestFit="1" customWidth="1"/>
    <col min="5841" max="5842" width="8.7265625" style="10"/>
    <col min="5843" max="5843" width="10.6328125" style="10" bestFit="1" customWidth="1"/>
    <col min="5844" max="5844" width="11.81640625" style="10" bestFit="1" customWidth="1"/>
    <col min="5845" max="5846" width="8.7265625" style="10"/>
    <col min="5847" max="5847" width="10.6328125" style="10" bestFit="1" customWidth="1"/>
    <col min="5848" max="5848" width="11.81640625" style="10" bestFit="1" customWidth="1"/>
    <col min="5849" max="5850" width="8.7265625" style="10"/>
    <col min="5851" max="5851" width="10.6328125" style="10" bestFit="1" customWidth="1"/>
    <col min="5852" max="5852" width="11.81640625" style="10" bestFit="1" customWidth="1"/>
    <col min="5853" max="5854" width="8.7265625" style="10"/>
    <col min="5855" max="5855" width="10.6328125" style="10" bestFit="1" customWidth="1"/>
    <col min="5856" max="5856" width="11.81640625" style="10" bestFit="1" customWidth="1"/>
    <col min="5857" max="5858" width="8.7265625" style="10"/>
    <col min="5859" max="5859" width="10.6328125" style="10" bestFit="1" customWidth="1"/>
    <col min="5860" max="5860" width="11.81640625" style="10" bestFit="1" customWidth="1"/>
    <col min="5861" max="5862" width="8.7265625" style="10"/>
    <col min="5863" max="5863" width="10.6328125" style="10" bestFit="1" customWidth="1"/>
    <col min="5864" max="5864" width="11.81640625" style="10" bestFit="1" customWidth="1"/>
    <col min="5865" max="5866" width="8.7265625" style="10"/>
    <col min="5867" max="5867" width="10.6328125" style="10" bestFit="1" customWidth="1"/>
    <col min="5868" max="5868" width="11.81640625" style="10" bestFit="1" customWidth="1"/>
    <col min="5869" max="5870" width="8.7265625" style="10"/>
    <col min="5871" max="5871" width="10.6328125" style="10" bestFit="1" customWidth="1"/>
    <col min="5872" max="5872" width="11.81640625" style="10" bestFit="1" customWidth="1"/>
    <col min="5873" max="5874" width="8.7265625" style="10"/>
    <col min="5875" max="5875" width="10.6328125" style="10" bestFit="1" customWidth="1"/>
    <col min="5876" max="5876" width="11.81640625" style="10" bestFit="1" customWidth="1"/>
    <col min="5877" max="5878" width="8.7265625" style="10"/>
    <col min="5879" max="5879" width="10.6328125" style="10" bestFit="1" customWidth="1"/>
    <col min="5880" max="5880" width="11.81640625" style="10" bestFit="1" customWidth="1"/>
    <col min="5881" max="5882" width="8.7265625" style="10"/>
    <col min="5883" max="5883" width="10.6328125" style="10" bestFit="1" customWidth="1"/>
    <col min="5884" max="5884" width="11.81640625" style="10" bestFit="1" customWidth="1"/>
    <col min="5885" max="5886" width="8.7265625" style="10"/>
    <col min="5887" max="5887" width="10.6328125" style="10" bestFit="1" customWidth="1"/>
    <col min="5888" max="5888" width="11.81640625" style="10" bestFit="1" customWidth="1"/>
    <col min="5889" max="5890" width="8.7265625" style="10"/>
    <col min="5891" max="5891" width="10.6328125" style="10" bestFit="1" customWidth="1"/>
    <col min="5892" max="5892" width="11.81640625" style="10" bestFit="1" customWidth="1"/>
    <col min="5893" max="5894" width="8.7265625" style="10"/>
    <col min="5895" max="5895" width="10.6328125" style="10" bestFit="1" customWidth="1"/>
    <col min="5896" max="5896" width="11.81640625" style="10" bestFit="1" customWidth="1"/>
    <col min="5897" max="5898" width="8.7265625" style="10"/>
    <col min="5899" max="5899" width="10.6328125" style="10" bestFit="1" customWidth="1"/>
    <col min="5900" max="5900" width="11.81640625" style="10" bestFit="1" customWidth="1"/>
    <col min="5901" max="5902" width="8.7265625" style="10"/>
    <col min="5903" max="5903" width="10.6328125" style="10" bestFit="1" customWidth="1"/>
    <col min="5904" max="5904" width="11.81640625" style="10" bestFit="1" customWidth="1"/>
    <col min="5905" max="5906" width="8.7265625" style="10"/>
    <col min="5907" max="5907" width="10.6328125" style="10" bestFit="1" customWidth="1"/>
    <col min="5908" max="5908" width="11.81640625" style="10" bestFit="1" customWidth="1"/>
    <col min="5909" max="5910" width="8.7265625" style="10"/>
    <col min="5911" max="5911" width="10.6328125" style="10" bestFit="1" customWidth="1"/>
    <col min="5912" max="5912" width="11.81640625" style="10" bestFit="1" customWidth="1"/>
    <col min="5913" max="5914" width="8.7265625" style="10"/>
    <col min="5915" max="5915" width="10.6328125" style="10" bestFit="1" customWidth="1"/>
    <col min="5916" max="5916" width="11.81640625" style="10" bestFit="1" customWidth="1"/>
    <col min="5917" max="5918" width="8.7265625" style="10"/>
    <col min="5919" max="5919" width="10.6328125" style="10" bestFit="1" customWidth="1"/>
    <col min="5920" max="5920" width="11.81640625" style="10" bestFit="1" customWidth="1"/>
    <col min="5921" max="5922" width="8.7265625" style="10"/>
    <col min="5923" max="5923" width="10.6328125" style="10" bestFit="1" customWidth="1"/>
    <col min="5924" max="5924" width="11.81640625" style="10" bestFit="1" customWidth="1"/>
    <col min="5925" max="5926" width="8.7265625" style="10"/>
    <col min="5927" max="5927" width="10.6328125" style="10" bestFit="1" customWidth="1"/>
    <col min="5928" max="5928" width="11.81640625" style="10" bestFit="1" customWidth="1"/>
    <col min="5929" max="5930" width="8.7265625" style="10"/>
    <col min="5931" max="5931" width="10.6328125" style="10" bestFit="1" customWidth="1"/>
    <col min="5932" max="5932" width="11.81640625" style="10" bestFit="1" customWidth="1"/>
    <col min="5933" max="5934" width="8.7265625" style="10"/>
    <col min="5935" max="5935" width="10.6328125" style="10" bestFit="1" customWidth="1"/>
    <col min="5936" max="5936" width="11.81640625" style="10" bestFit="1" customWidth="1"/>
    <col min="5937" max="5938" width="8.7265625" style="10"/>
    <col min="5939" max="5939" width="10.6328125" style="10" bestFit="1" customWidth="1"/>
    <col min="5940" max="5940" width="11.81640625" style="10" bestFit="1" customWidth="1"/>
    <col min="5941" max="5942" width="8.7265625" style="10"/>
    <col min="5943" max="5943" width="10.6328125" style="10" bestFit="1" customWidth="1"/>
    <col min="5944" max="5944" width="11.81640625" style="10" bestFit="1" customWidth="1"/>
    <col min="5945" max="5946" width="8.7265625" style="10"/>
    <col min="5947" max="5947" width="10.6328125" style="10" bestFit="1" customWidth="1"/>
    <col min="5948" max="5948" width="11.81640625" style="10" bestFit="1" customWidth="1"/>
    <col min="5949" max="5950" width="8.7265625" style="10"/>
    <col min="5951" max="5951" width="10.6328125" style="10" bestFit="1" customWidth="1"/>
    <col min="5952" max="5952" width="11.81640625" style="10" bestFit="1" customWidth="1"/>
    <col min="5953" max="5954" width="8.7265625" style="10"/>
    <col min="5955" max="5955" width="10.6328125" style="10" bestFit="1" customWidth="1"/>
    <col min="5956" max="5956" width="11.81640625" style="10" bestFit="1" customWidth="1"/>
    <col min="5957" max="5958" width="8.7265625" style="10"/>
    <col min="5959" max="5959" width="10.6328125" style="10" bestFit="1" customWidth="1"/>
    <col min="5960" max="5960" width="11.81640625" style="10" bestFit="1" customWidth="1"/>
    <col min="5961" max="5962" width="8.7265625" style="10"/>
    <col min="5963" max="5963" width="10.6328125" style="10" bestFit="1" customWidth="1"/>
    <col min="5964" max="5964" width="11.81640625" style="10" bestFit="1" customWidth="1"/>
    <col min="5965" max="5966" width="8.7265625" style="10"/>
    <col min="5967" max="5967" width="10.6328125" style="10" bestFit="1" customWidth="1"/>
    <col min="5968" max="5968" width="11.81640625" style="10" bestFit="1" customWidth="1"/>
    <col min="5969" max="5970" width="8.7265625" style="10"/>
    <col min="5971" max="5971" width="10.6328125" style="10" bestFit="1" customWidth="1"/>
    <col min="5972" max="5972" width="11.81640625" style="10" bestFit="1" customWidth="1"/>
    <col min="5973" max="5974" width="8.7265625" style="10"/>
    <col min="5975" max="5975" width="10.6328125" style="10" bestFit="1" customWidth="1"/>
    <col min="5976" max="5976" width="11.81640625" style="10" bestFit="1" customWidth="1"/>
    <col min="5977" max="5978" width="8.7265625" style="10"/>
    <col min="5979" max="5979" width="10.6328125" style="10" bestFit="1" customWidth="1"/>
    <col min="5980" max="5980" width="11.81640625" style="10" bestFit="1" customWidth="1"/>
    <col min="5981" max="5982" width="8.7265625" style="10"/>
    <col min="5983" max="5983" width="10.6328125" style="10" bestFit="1" customWidth="1"/>
    <col min="5984" max="5984" width="11.81640625" style="10" bestFit="1" customWidth="1"/>
    <col min="5985" max="5986" width="8.7265625" style="10"/>
    <col min="5987" max="5987" width="10.6328125" style="10" bestFit="1" customWidth="1"/>
    <col min="5988" max="5988" width="11.81640625" style="10" bestFit="1" customWidth="1"/>
    <col min="5989" max="5990" width="8.7265625" style="10"/>
    <col min="5991" max="5991" width="10.6328125" style="10" bestFit="1" customWidth="1"/>
    <col min="5992" max="5992" width="11.81640625" style="10" bestFit="1" customWidth="1"/>
    <col min="5993" max="5994" width="8.7265625" style="10"/>
    <col min="5995" max="5995" width="10.6328125" style="10" bestFit="1" customWidth="1"/>
    <col min="5996" max="5996" width="11.81640625" style="10" bestFit="1" customWidth="1"/>
    <col min="5997" max="5998" width="8.7265625" style="10"/>
    <col min="5999" max="5999" width="10.6328125" style="10" bestFit="1" customWidth="1"/>
    <col min="6000" max="6000" width="11.81640625" style="10" bestFit="1" customWidth="1"/>
    <col min="6001" max="6002" width="8.7265625" style="10"/>
    <col min="6003" max="6003" width="10.6328125" style="10" bestFit="1" customWidth="1"/>
    <col min="6004" max="6004" width="11.81640625" style="10" bestFit="1" customWidth="1"/>
    <col min="6005" max="6006" width="8.7265625" style="10"/>
    <col min="6007" max="6007" width="10.6328125" style="10" bestFit="1" customWidth="1"/>
    <col min="6008" max="6008" width="11.81640625" style="10" bestFit="1" customWidth="1"/>
    <col min="6009" max="6010" width="8.7265625" style="10"/>
    <col min="6011" max="6011" width="10.6328125" style="10" bestFit="1" customWidth="1"/>
    <col min="6012" max="6012" width="11.81640625" style="10" bestFit="1" customWidth="1"/>
    <col min="6013" max="6014" width="8.7265625" style="10"/>
    <col min="6015" max="6015" width="10.6328125" style="10" bestFit="1" customWidth="1"/>
    <col min="6016" max="6016" width="11.81640625" style="10" bestFit="1" customWidth="1"/>
    <col min="6017" max="6018" width="8.7265625" style="10"/>
    <col min="6019" max="6019" width="10.6328125" style="10" bestFit="1" customWidth="1"/>
    <col min="6020" max="6020" width="11.81640625" style="10" bestFit="1" customWidth="1"/>
    <col min="6021" max="6022" width="8.7265625" style="10"/>
    <col min="6023" max="6023" width="10.6328125" style="10" bestFit="1" customWidth="1"/>
    <col min="6024" max="6024" width="11.81640625" style="10" bestFit="1" customWidth="1"/>
    <col min="6025" max="6026" width="8.7265625" style="10"/>
    <col min="6027" max="6027" width="10.6328125" style="10" bestFit="1" customWidth="1"/>
    <col min="6028" max="6028" width="11.81640625" style="10" bestFit="1" customWidth="1"/>
    <col min="6029" max="6030" width="8.7265625" style="10"/>
    <col min="6031" max="6031" width="10.6328125" style="10" bestFit="1" customWidth="1"/>
    <col min="6032" max="6032" width="11.81640625" style="10" bestFit="1" customWidth="1"/>
    <col min="6033" max="6034" width="8.7265625" style="10"/>
    <col min="6035" max="6035" width="10.6328125" style="10" bestFit="1" customWidth="1"/>
    <col min="6036" max="6036" width="11.81640625" style="10" bestFit="1" customWidth="1"/>
    <col min="6037" max="6038" width="8.7265625" style="10"/>
    <col min="6039" max="6039" width="10.6328125" style="10" bestFit="1" customWidth="1"/>
    <col min="6040" max="6040" width="11.81640625" style="10" bestFit="1" customWidth="1"/>
    <col min="6041" max="6042" width="8.7265625" style="10"/>
    <col min="6043" max="6043" width="10.6328125" style="10" bestFit="1" customWidth="1"/>
    <col min="6044" max="6044" width="11.81640625" style="10" bestFit="1" customWidth="1"/>
    <col min="6045" max="6046" width="8.7265625" style="10"/>
    <col min="6047" max="6047" width="10.6328125" style="10" bestFit="1" customWidth="1"/>
    <col min="6048" max="6048" width="11.81640625" style="10" bestFit="1" customWidth="1"/>
    <col min="6049" max="6050" width="8.7265625" style="10"/>
    <col min="6051" max="6051" width="10.6328125" style="10" bestFit="1" customWidth="1"/>
    <col min="6052" max="6052" width="11.81640625" style="10" bestFit="1" customWidth="1"/>
    <col min="6053" max="6054" width="8.7265625" style="10"/>
    <col min="6055" max="6055" width="10.6328125" style="10" bestFit="1" customWidth="1"/>
    <col min="6056" max="6056" width="11.81640625" style="10" bestFit="1" customWidth="1"/>
    <col min="6057" max="6058" width="8.7265625" style="10"/>
    <col min="6059" max="6059" width="10.6328125" style="10" bestFit="1" customWidth="1"/>
    <col min="6060" max="6060" width="11.81640625" style="10" bestFit="1" customWidth="1"/>
    <col min="6061" max="6062" width="8.7265625" style="10"/>
    <col min="6063" max="6063" width="10.6328125" style="10" bestFit="1" customWidth="1"/>
    <col min="6064" max="6064" width="11.81640625" style="10" bestFit="1" customWidth="1"/>
    <col min="6065" max="6066" width="8.7265625" style="10"/>
    <col min="6067" max="6067" width="10.6328125" style="10" bestFit="1" customWidth="1"/>
    <col min="6068" max="6068" width="11.81640625" style="10" bestFit="1" customWidth="1"/>
    <col min="6069" max="6070" width="8.7265625" style="10"/>
    <col min="6071" max="6071" width="10.6328125" style="10" bestFit="1" customWidth="1"/>
    <col min="6072" max="6072" width="11.81640625" style="10" bestFit="1" customWidth="1"/>
    <col min="6073" max="6074" width="8.7265625" style="10"/>
    <col min="6075" max="6075" width="10.6328125" style="10" bestFit="1" customWidth="1"/>
    <col min="6076" max="6076" width="11.81640625" style="10" bestFit="1" customWidth="1"/>
    <col min="6077" max="6078" width="8.7265625" style="10"/>
    <col min="6079" max="6079" width="10.6328125" style="10" bestFit="1" customWidth="1"/>
    <col min="6080" max="6080" width="11.81640625" style="10" bestFit="1" customWidth="1"/>
    <col min="6081" max="6082" width="8.7265625" style="10"/>
    <col min="6083" max="6083" width="10.6328125" style="10" bestFit="1" customWidth="1"/>
    <col min="6084" max="6084" width="11.81640625" style="10" bestFit="1" customWidth="1"/>
    <col min="6085" max="6086" width="8.7265625" style="10"/>
    <col min="6087" max="6087" width="10.6328125" style="10" bestFit="1" customWidth="1"/>
    <col min="6088" max="6088" width="11.81640625" style="10" bestFit="1" customWidth="1"/>
    <col min="6089" max="6090" width="8.7265625" style="10"/>
    <col min="6091" max="6091" width="10.6328125" style="10" bestFit="1" customWidth="1"/>
    <col min="6092" max="6092" width="11.81640625" style="10" bestFit="1" customWidth="1"/>
    <col min="6093" max="6094" width="8.7265625" style="10"/>
    <col min="6095" max="6095" width="10.6328125" style="10" bestFit="1" customWidth="1"/>
    <col min="6096" max="6096" width="11.81640625" style="10" bestFit="1" customWidth="1"/>
    <col min="6097" max="6098" width="8.7265625" style="10"/>
    <col min="6099" max="6099" width="10.6328125" style="10" bestFit="1" customWidth="1"/>
    <col min="6100" max="6100" width="11.81640625" style="10" bestFit="1" customWidth="1"/>
    <col min="6101" max="6102" width="8.7265625" style="10"/>
    <col min="6103" max="6103" width="10.6328125" style="10" bestFit="1" customWidth="1"/>
    <col min="6104" max="6104" width="11.81640625" style="10" bestFit="1" customWidth="1"/>
    <col min="6105" max="6106" width="8.7265625" style="10"/>
    <col min="6107" max="6107" width="10.6328125" style="10" bestFit="1" customWidth="1"/>
    <col min="6108" max="6108" width="11.81640625" style="10" bestFit="1" customWidth="1"/>
    <col min="6109" max="6110" width="8.7265625" style="10"/>
    <col min="6111" max="6111" width="10.6328125" style="10" bestFit="1" customWidth="1"/>
    <col min="6112" max="6112" width="11.81640625" style="10" bestFit="1" customWidth="1"/>
    <col min="6113" max="6114" width="8.7265625" style="10"/>
    <col min="6115" max="6115" width="10.6328125" style="10" bestFit="1" customWidth="1"/>
    <col min="6116" max="6116" width="11.81640625" style="10" bestFit="1" customWidth="1"/>
    <col min="6117" max="6118" width="8.7265625" style="10"/>
    <col min="6119" max="6119" width="10.6328125" style="10" bestFit="1" customWidth="1"/>
    <col min="6120" max="6120" width="11.81640625" style="10" bestFit="1" customWidth="1"/>
    <col min="6121" max="6122" width="8.7265625" style="10"/>
    <col min="6123" max="6123" width="10.6328125" style="10" bestFit="1" customWidth="1"/>
    <col min="6124" max="6124" width="11.81640625" style="10" bestFit="1" customWidth="1"/>
    <col min="6125" max="6126" width="8.7265625" style="10"/>
    <col min="6127" max="6127" width="10.6328125" style="10" bestFit="1" customWidth="1"/>
    <col min="6128" max="6128" width="11.81640625" style="10" bestFit="1" customWidth="1"/>
    <col min="6129" max="6130" width="8.7265625" style="10"/>
    <col min="6131" max="6131" width="10.6328125" style="10" bestFit="1" customWidth="1"/>
    <col min="6132" max="6132" width="11.81640625" style="10" bestFit="1" customWidth="1"/>
    <col min="6133" max="6134" width="8.7265625" style="10"/>
    <col min="6135" max="6135" width="10.6328125" style="10" bestFit="1" customWidth="1"/>
    <col min="6136" max="6136" width="11.81640625" style="10" bestFit="1" customWidth="1"/>
    <col min="6137" max="6138" width="8.7265625" style="10"/>
    <col min="6139" max="6139" width="10.6328125" style="10" bestFit="1" customWidth="1"/>
    <col min="6140" max="6140" width="11.81640625" style="10" bestFit="1" customWidth="1"/>
    <col min="6141" max="6142" width="8.7265625" style="10"/>
    <col min="6143" max="6143" width="10.6328125" style="10" bestFit="1" customWidth="1"/>
    <col min="6144" max="6144" width="11.81640625" style="10" bestFit="1" customWidth="1"/>
    <col min="6145" max="6146" width="8.7265625" style="10"/>
    <col min="6147" max="6147" width="10.6328125" style="10" bestFit="1" customWidth="1"/>
    <col min="6148" max="6148" width="11.81640625" style="10" bestFit="1" customWidth="1"/>
    <col min="6149" max="6150" width="8.7265625" style="10"/>
    <col min="6151" max="6151" width="10.6328125" style="10" bestFit="1" customWidth="1"/>
    <col min="6152" max="6152" width="11.81640625" style="10" bestFit="1" customWidth="1"/>
    <col min="6153" max="6154" width="8.7265625" style="10"/>
    <col min="6155" max="6155" width="10.6328125" style="10" bestFit="1" customWidth="1"/>
    <col min="6156" max="6156" width="11.81640625" style="10" bestFit="1" customWidth="1"/>
    <col min="6157" max="6158" width="8.7265625" style="10"/>
    <col min="6159" max="6159" width="10.6328125" style="10" bestFit="1" customWidth="1"/>
    <col min="6160" max="6160" width="11.81640625" style="10" bestFit="1" customWidth="1"/>
    <col min="6161" max="6162" width="8.7265625" style="10"/>
    <col min="6163" max="6163" width="10.6328125" style="10" bestFit="1" customWidth="1"/>
    <col min="6164" max="6164" width="11.81640625" style="10" bestFit="1" customWidth="1"/>
    <col min="6165" max="6166" width="8.7265625" style="10"/>
    <col min="6167" max="6167" width="10.6328125" style="10" bestFit="1" customWidth="1"/>
    <col min="6168" max="6168" width="11.81640625" style="10" bestFit="1" customWidth="1"/>
    <col min="6169" max="6170" width="8.7265625" style="10"/>
    <col min="6171" max="6171" width="10.6328125" style="10" bestFit="1" customWidth="1"/>
    <col min="6172" max="6172" width="11.81640625" style="10" bestFit="1" customWidth="1"/>
    <col min="6173" max="6174" width="8.7265625" style="10"/>
    <col min="6175" max="6175" width="10.6328125" style="10" bestFit="1" customWidth="1"/>
    <col min="6176" max="6176" width="11.81640625" style="10" bestFit="1" customWidth="1"/>
    <col min="6177" max="6178" width="8.7265625" style="10"/>
    <col min="6179" max="6179" width="10.6328125" style="10" bestFit="1" customWidth="1"/>
    <col min="6180" max="6180" width="11.81640625" style="10" bestFit="1" customWidth="1"/>
    <col min="6181" max="6182" width="8.7265625" style="10"/>
    <col min="6183" max="6183" width="10.6328125" style="10" bestFit="1" customWidth="1"/>
    <col min="6184" max="6184" width="11.81640625" style="10" bestFit="1" customWidth="1"/>
    <col min="6185" max="6186" width="8.7265625" style="10"/>
    <col min="6187" max="6187" width="10.6328125" style="10" bestFit="1" customWidth="1"/>
    <col min="6188" max="6188" width="11.81640625" style="10" bestFit="1" customWidth="1"/>
    <col min="6189" max="6190" width="8.7265625" style="10"/>
    <col min="6191" max="6191" width="10.6328125" style="10" bestFit="1" customWidth="1"/>
    <col min="6192" max="6192" width="11.81640625" style="10" bestFit="1" customWidth="1"/>
    <col min="6193" max="6194" width="8.7265625" style="10"/>
    <col min="6195" max="6195" width="10.6328125" style="10" bestFit="1" customWidth="1"/>
    <col min="6196" max="6196" width="11.81640625" style="10" bestFit="1" customWidth="1"/>
    <col min="6197" max="6198" width="8.7265625" style="10"/>
    <col min="6199" max="6199" width="10.6328125" style="10" bestFit="1" customWidth="1"/>
    <col min="6200" max="6200" width="11.81640625" style="10" bestFit="1" customWidth="1"/>
    <col min="6201" max="6202" width="8.7265625" style="10"/>
    <col min="6203" max="6203" width="10.6328125" style="10" bestFit="1" customWidth="1"/>
    <col min="6204" max="6204" width="11.81640625" style="10" bestFit="1" customWidth="1"/>
    <col min="6205" max="6206" width="8.7265625" style="10"/>
    <col min="6207" max="6207" width="10.6328125" style="10" bestFit="1" customWidth="1"/>
    <col min="6208" max="6208" width="11.81640625" style="10" bestFit="1" customWidth="1"/>
    <col min="6209" max="6210" width="8.7265625" style="10"/>
    <col min="6211" max="6211" width="10.6328125" style="10" bestFit="1" customWidth="1"/>
    <col min="6212" max="6212" width="11.81640625" style="10" bestFit="1" customWidth="1"/>
    <col min="6213" max="6214" width="8.7265625" style="10"/>
    <col min="6215" max="6215" width="10.6328125" style="10" bestFit="1" customWidth="1"/>
    <col min="6216" max="6216" width="11.81640625" style="10" bestFit="1" customWidth="1"/>
    <col min="6217" max="6218" width="8.7265625" style="10"/>
    <col min="6219" max="6219" width="10.6328125" style="10" bestFit="1" customWidth="1"/>
    <col min="6220" max="6220" width="11.81640625" style="10" bestFit="1" customWidth="1"/>
    <col min="6221" max="6222" width="8.7265625" style="10"/>
    <col min="6223" max="6223" width="10.6328125" style="10" bestFit="1" customWidth="1"/>
    <col min="6224" max="6224" width="11.81640625" style="10" bestFit="1" customWidth="1"/>
    <col min="6225" max="6226" width="8.7265625" style="10"/>
    <col min="6227" max="6227" width="10.6328125" style="10" bestFit="1" customWidth="1"/>
    <col min="6228" max="6228" width="11.81640625" style="10" bestFit="1" customWidth="1"/>
    <col min="6229" max="6230" width="8.7265625" style="10"/>
    <col min="6231" max="6231" width="10.6328125" style="10" bestFit="1" customWidth="1"/>
    <col min="6232" max="6232" width="11.81640625" style="10" bestFit="1" customWidth="1"/>
    <col min="6233" max="6234" width="8.7265625" style="10"/>
    <col min="6235" max="6235" width="10.6328125" style="10" bestFit="1" customWidth="1"/>
    <col min="6236" max="6236" width="11.81640625" style="10" bestFit="1" customWidth="1"/>
    <col min="6237" max="6238" width="8.7265625" style="10"/>
    <col min="6239" max="6239" width="10.6328125" style="10" bestFit="1" customWidth="1"/>
    <col min="6240" max="6240" width="11.81640625" style="10" bestFit="1" customWidth="1"/>
    <col min="6241" max="6242" width="8.7265625" style="10"/>
    <col min="6243" max="6243" width="10.6328125" style="10" bestFit="1" customWidth="1"/>
    <col min="6244" max="6244" width="11.81640625" style="10" bestFit="1" customWidth="1"/>
    <col min="6245" max="6246" width="8.7265625" style="10"/>
    <col min="6247" max="6247" width="10.6328125" style="10" bestFit="1" customWidth="1"/>
    <col min="6248" max="6248" width="11.81640625" style="10" bestFit="1" customWidth="1"/>
    <col min="6249" max="6250" width="8.7265625" style="10"/>
    <col min="6251" max="6251" width="10.6328125" style="10" bestFit="1" customWidth="1"/>
    <col min="6252" max="6252" width="11.81640625" style="10" bestFit="1" customWidth="1"/>
    <col min="6253" max="6254" width="8.7265625" style="10"/>
    <col min="6255" max="6255" width="10.6328125" style="10" bestFit="1" customWidth="1"/>
    <col min="6256" max="6256" width="11.81640625" style="10" bestFit="1" customWidth="1"/>
    <col min="6257" max="6258" width="8.7265625" style="10"/>
    <col min="6259" max="6259" width="10.6328125" style="10" bestFit="1" customWidth="1"/>
    <col min="6260" max="6260" width="11.81640625" style="10" bestFit="1" customWidth="1"/>
    <col min="6261" max="6262" width="8.7265625" style="10"/>
    <col min="6263" max="6263" width="10.6328125" style="10" bestFit="1" customWidth="1"/>
    <col min="6264" max="6264" width="11.81640625" style="10" bestFit="1" customWidth="1"/>
    <col min="6265" max="6266" width="8.7265625" style="10"/>
    <col min="6267" max="6267" width="10.6328125" style="10" bestFit="1" customWidth="1"/>
    <col min="6268" max="6268" width="11.81640625" style="10" bestFit="1" customWidth="1"/>
    <col min="6269" max="6270" width="8.7265625" style="10"/>
    <col min="6271" max="6271" width="10.6328125" style="10" bestFit="1" customWidth="1"/>
    <col min="6272" max="6272" width="11.81640625" style="10" bestFit="1" customWidth="1"/>
    <col min="6273" max="6274" width="8.7265625" style="10"/>
    <col min="6275" max="6275" width="10.6328125" style="10" bestFit="1" customWidth="1"/>
    <col min="6276" max="6276" width="11.81640625" style="10" bestFit="1" customWidth="1"/>
    <col min="6277" max="6278" width="8.7265625" style="10"/>
    <col min="6279" max="6279" width="10.6328125" style="10" bestFit="1" customWidth="1"/>
    <col min="6280" max="6280" width="11.81640625" style="10" bestFit="1" customWidth="1"/>
    <col min="6281" max="6282" width="8.7265625" style="10"/>
    <col min="6283" max="6283" width="10.6328125" style="10" bestFit="1" customWidth="1"/>
    <col min="6284" max="6284" width="11.81640625" style="10" bestFit="1" customWidth="1"/>
    <col min="6285" max="6286" width="8.7265625" style="10"/>
    <col min="6287" max="6287" width="10.6328125" style="10" bestFit="1" customWidth="1"/>
    <col min="6288" max="6288" width="11.81640625" style="10" bestFit="1" customWidth="1"/>
    <col min="6289" max="6290" width="8.7265625" style="10"/>
    <col min="6291" max="6291" width="10.6328125" style="10" bestFit="1" customWidth="1"/>
    <col min="6292" max="6292" width="11.81640625" style="10" bestFit="1" customWidth="1"/>
    <col min="6293" max="6294" width="8.7265625" style="10"/>
    <col min="6295" max="6295" width="10.6328125" style="10" bestFit="1" customWidth="1"/>
    <col min="6296" max="6296" width="11.81640625" style="10" bestFit="1" customWidth="1"/>
    <col min="6297" max="6298" width="8.7265625" style="10"/>
    <col min="6299" max="6299" width="10.6328125" style="10" bestFit="1" customWidth="1"/>
    <col min="6300" max="6300" width="11.81640625" style="10" bestFit="1" customWidth="1"/>
    <col min="6301" max="6302" width="8.7265625" style="10"/>
    <col min="6303" max="6303" width="10.6328125" style="10" bestFit="1" customWidth="1"/>
    <col min="6304" max="6304" width="11.81640625" style="10" bestFit="1" customWidth="1"/>
    <col min="6305" max="6306" width="8.7265625" style="10"/>
    <col min="6307" max="6307" width="10.6328125" style="10" bestFit="1" customWidth="1"/>
    <col min="6308" max="6308" width="11.81640625" style="10" bestFit="1" customWidth="1"/>
    <col min="6309" max="6310" width="8.7265625" style="10"/>
    <col min="6311" max="6311" width="10.6328125" style="10" bestFit="1" customWidth="1"/>
    <col min="6312" max="6312" width="11.81640625" style="10" bestFit="1" customWidth="1"/>
    <col min="6313" max="6314" width="8.7265625" style="10"/>
    <col min="6315" max="6315" width="10.6328125" style="10" bestFit="1" customWidth="1"/>
    <col min="6316" max="6316" width="11.81640625" style="10" bestFit="1" customWidth="1"/>
    <col min="6317" max="6318" width="8.7265625" style="10"/>
    <col min="6319" max="6319" width="10.6328125" style="10" bestFit="1" customWidth="1"/>
    <col min="6320" max="6320" width="11.81640625" style="10" bestFit="1" customWidth="1"/>
    <col min="6321" max="6322" width="8.7265625" style="10"/>
    <col min="6323" max="6323" width="10.6328125" style="10" bestFit="1" customWidth="1"/>
    <col min="6324" max="6324" width="11.81640625" style="10" bestFit="1" customWidth="1"/>
    <col min="6325" max="6326" width="8.7265625" style="10"/>
    <col min="6327" max="6327" width="10.6328125" style="10" bestFit="1" customWidth="1"/>
    <col min="6328" max="6328" width="11.81640625" style="10" bestFit="1" customWidth="1"/>
    <col min="6329" max="6330" width="8.7265625" style="10"/>
    <col min="6331" max="6331" width="10.6328125" style="10" bestFit="1" customWidth="1"/>
    <col min="6332" max="6332" width="11.81640625" style="10" bestFit="1" customWidth="1"/>
    <col min="6333" max="6334" width="8.7265625" style="10"/>
    <col min="6335" max="6335" width="10.6328125" style="10" bestFit="1" customWidth="1"/>
    <col min="6336" max="6336" width="11.81640625" style="10" bestFit="1" customWidth="1"/>
    <col min="6337" max="6338" width="8.7265625" style="10"/>
    <col min="6339" max="6339" width="10.6328125" style="10" bestFit="1" customWidth="1"/>
    <col min="6340" max="6340" width="11.81640625" style="10" bestFit="1" customWidth="1"/>
    <col min="6341" max="6342" width="8.7265625" style="10"/>
    <col min="6343" max="6343" width="10.6328125" style="10" bestFit="1" customWidth="1"/>
    <col min="6344" max="6344" width="11.81640625" style="10" bestFit="1" customWidth="1"/>
    <col min="6345" max="6346" width="8.7265625" style="10"/>
    <col min="6347" max="6347" width="10.6328125" style="10" bestFit="1" customWidth="1"/>
    <col min="6348" max="6348" width="11.81640625" style="10" bestFit="1" customWidth="1"/>
    <col min="6349" max="6350" width="8.7265625" style="10"/>
    <col min="6351" max="6351" width="10.6328125" style="10" bestFit="1" customWidth="1"/>
    <col min="6352" max="6352" width="11.81640625" style="10" bestFit="1" customWidth="1"/>
    <col min="6353" max="6354" width="8.7265625" style="10"/>
    <col min="6355" max="6355" width="10.6328125" style="10" bestFit="1" customWidth="1"/>
    <col min="6356" max="6356" width="11.81640625" style="10" bestFit="1" customWidth="1"/>
    <col min="6357" max="6358" width="8.7265625" style="10"/>
    <col min="6359" max="6359" width="10.6328125" style="10" bestFit="1" customWidth="1"/>
    <col min="6360" max="6360" width="11.81640625" style="10" bestFit="1" customWidth="1"/>
    <col min="6361" max="6362" width="8.7265625" style="10"/>
    <col min="6363" max="6363" width="10.6328125" style="10" bestFit="1" customWidth="1"/>
    <col min="6364" max="6364" width="11.81640625" style="10" bestFit="1" customWidth="1"/>
    <col min="6365" max="6366" width="8.7265625" style="10"/>
    <col min="6367" max="6367" width="10.6328125" style="10" bestFit="1" customWidth="1"/>
    <col min="6368" max="6368" width="11.81640625" style="10" bestFit="1" customWidth="1"/>
    <col min="6369" max="6370" width="8.7265625" style="10"/>
    <col min="6371" max="6371" width="10.6328125" style="10" bestFit="1" customWidth="1"/>
    <col min="6372" max="6372" width="11.81640625" style="10" bestFit="1" customWidth="1"/>
    <col min="6373" max="6374" width="8.7265625" style="10"/>
    <col min="6375" max="6375" width="10.6328125" style="10" bestFit="1" customWidth="1"/>
    <col min="6376" max="6376" width="11.81640625" style="10" bestFit="1" customWidth="1"/>
    <col min="6377" max="6378" width="8.7265625" style="10"/>
    <col min="6379" max="6379" width="10.6328125" style="10" bestFit="1" customWidth="1"/>
    <col min="6380" max="6380" width="11.81640625" style="10" bestFit="1" customWidth="1"/>
    <col min="6381" max="6382" width="8.7265625" style="10"/>
    <col min="6383" max="6383" width="10.6328125" style="10" bestFit="1" customWidth="1"/>
    <col min="6384" max="6384" width="11.81640625" style="10" bestFit="1" customWidth="1"/>
    <col min="6385" max="6386" width="8.7265625" style="10"/>
    <col min="6387" max="6387" width="10.6328125" style="10" bestFit="1" customWidth="1"/>
    <col min="6388" max="6388" width="11.81640625" style="10" bestFit="1" customWidth="1"/>
    <col min="6389" max="6390" width="8.7265625" style="10"/>
    <col min="6391" max="6391" width="10.6328125" style="10" bestFit="1" customWidth="1"/>
    <col min="6392" max="6392" width="11.81640625" style="10" bestFit="1" customWidth="1"/>
    <col min="6393" max="6394" width="8.7265625" style="10"/>
    <col min="6395" max="6395" width="10.6328125" style="10" bestFit="1" customWidth="1"/>
    <col min="6396" max="6396" width="11.81640625" style="10" bestFit="1" customWidth="1"/>
    <col min="6397" max="6398" width="8.7265625" style="10"/>
    <col min="6399" max="6399" width="10.6328125" style="10" bestFit="1" customWidth="1"/>
    <col min="6400" max="6400" width="11.81640625" style="10" bestFit="1" customWidth="1"/>
    <col min="6401" max="6402" width="8.7265625" style="10"/>
    <col min="6403" max="6403" width="10.6328125" style="10" bestFit="1" customWidth="1"/>
    <col min="6404" max="6404" width="11.81640625" style="10" bestFit="1" customWidth="1"/>
    <col min="6405" max="6406" width="8.7265625" style="10"/>
    <col min="6407" max="6407" width="10.6328125" style="10" bestFit="1" customWidth="1"/>
    <col min="6408" max="6408" width="11.81640625" style="10" bestFit="1" customWidth="1"/>
    <col min="6409" max="6410" width="8.7265625" style="10"/>
    <col min="6411" max="6411" width="10.6328125" style="10" bestFit="1" customWidth="1"/>
    <col min="6412" max="6412" width="11.81640625" style="10" bestFit="1" customWidth="1"/>
    <col min="6413" max="6414" width="8.7265625" style="10"/>
    <col min="6415" max="6415" width="10.6328125" style="10" bestFit="1" customWidth="1"/>
    <col min="6416" max="6416" width="11.81640625" style="10" bestFit="1" customWidth="1"/>
    <col min="6417" max="6418" width="8.7265625" style="10"/>
    <col min="6419" max="6419" width="10.6328125" style="10" bestFit="1" customWidth="1"/>
    <col min="6420" max="6420" width="11.81640625" style="10" bestFit="1" customWidth="1"/>
    <col min="6421" max="6422" width="8.7265625" style="10"/>
    <col min="6423" max="6423" width="10.6328125" style="10" bestFit="1" customWidth="1"/>
    <col min="6424" max="6424" width="11.81640625" style="10" bestFit="1" customWidth="1"/>
    <col min="6425" max="6426" width="8.7265625" style="10"/>
    <col min="6427" max="6427" width="10.6328125" style="10" bestFit="1" customWidth="1"/>
    <col min="6428" max="6428" width="11.81640625" style="10" bestFit="1" customWidth="1"/>
    <col min="6429" max="6430" width="8.7265625" style="10"/>
    <col min="6431" max="6431" width="10.6328125" style="10" bestFit="1" customWidth="1"/>
    <col min="6432" max="6432" width="11.81640625" style="10" bestFit="1" customWidth="1"/>
    <col min="6433" max="6434" width="8.7265625" style="10"/>
    <col min="6435" max="6435" width="10.6328125" style="10" bestFit="1" customWidth="1"/>
    <col min="6436" max="6436" width="11.81640625" style="10" bestFit="1" customWidth="1"/>
    <col min="6437" max="6438" width="8.7265625" style="10"/>
    <col min="6439" max="6439" width="10.6328125" style="10" bestFit="1" customWidth="1"/>
    <col min="6440" max="6440" width="11.81640625" style="10" bestFit="1" customWidth="1"/>
    <col min="6441" max="6442" width="8.7265625" style="10"/>
    <col min="6443" max="6443" width="10.6328125" style="10" bestFit="1" customWidth="1"/>
    <col min="6444" max="6444" width="11.81640625" style="10" bestFit="1" customWidth="1"/>
    <col min="6445" max="6446" width="8.7265625" style="10"/>
    <col min="6447" max="6447" width="10.6328125" style="10" bestFit="1" customWidth="1"/>
    <col min="6448" max="6448" width="11.81640625" style="10" bestFit="1" customWidth="1"/>
    <col min="6449" max="6450" width="8.7265625" style="10"/>
    <col min="6451" max="6451" width="10.6328125" style="10" bestFit="1" customWidth="1"/>
    <col min="6452" max="6452" width="11.81640625" style="10" bestFit="1" customWidth="1"/>
    <col min="6453" max="6454" width="8.7265625" style="10"/>
    <col min="6455" max="6455" width="10.6328125" style="10" bestFit="1" customWidth="1"/>
    <col min="6456" max="6456" width="11.81640625" style="10" bestFit="1" customWidth="1"/>
    <col min="6457" max="6458" width="8.7265625" style="10"/>
    <col min="6459" max="6459" width="10.6328125" style="10" bestFit="1" customWidth="1"/>
    <col min="6460" max="6460" width="11.81640625" style="10" bestFit="1" customWidth="1"/>
    <col min="6461" max="6462" width="8.7265625" style="10"/>
    <col min="6463" max="6463" width="10.6328125" style="10" bestFit="1" customWidth="1"/>
    <col min="6464" max="6464" width="11.81640625" style="10" bestFit="1" customWidth="1"/>
    <col min="6465" max="6466" width="8.7265625" style="10"/>
    <col min="6467" max="6467" width="10.6328125" style="10" bestFit="1" customWidth="1"/>
    <col min="6468" max="6468" width="11.81640625" style="10" bestFit="1" customWidth="1"/>
    <col min="6469" max="6470" width="8.7265625" style="10"/>
    <col min="6471" max="6471" width="10.6328125" style="10" bestFit="1" customWidth="1"/>
    <col min="6472" max="6472" width="11.81640625" style="10" bestFit="1" customWidth="1"/>
    <col min="6473" max="6474" width="8.7265625" style="10"/>
    <col min="6475" max="6475" width="10.6328125" style="10" bestFit="1" customWidth="1"/>
    <col min="6476" max="6476" width="11.81640625" style="10" bestFit="1" customWidth="1"/>
    <col min="6477" max="6478" width="8.7265625" style="10"/>
    <col min="6479" max="6479" width="10.6328125" style="10" bestFit="1" customWidth="1"/>
    <col min="6480" max="6480" width="11.81640625" style="10" bestFit="1" customWidth="1"/>
    <col min="6481" max="6482" width="8.7265625" style="10"/>
    <col min="6483" max="6483" width="10.6328125" style="10" bestFit="1" customWidth="1"/>
    <col min="6484" max="6484" width="11.81640625" style="10" bestFit="1" customWidth="1"/>
    <col min="6485" max="6486" width="8.7265625" style="10"/>
    <col min="6487" max="6487" width="10.6328125" style="10" bestFit="1" customWidth="1"/>
    <col min="6488" max="6488" width="11.81640625" style="10" bestFit="1" customWidth="1"/>
    <col min="6489" max="6490" width="8.7265625" style="10"/>
    <col min="6491" max="6491" width="10.6328125" style="10" bestFit="1" customWidth="1"/>
    <col min="6492" max="6492" width="11.81640625" style="10" bestFit="1" customWidth="1"/>
    <col min="6493" max="6494" width="8.7265625" style="10"/>
    <col min="6495" max="6495" width="10.6328125" style="10" bestFit="1" customWidth="1"/>
    <col min="6496" max="6496" width="11.81640625" style="10" bestFit="1" customWidth="1"/>
    <col min="6497" max="6498" width="8.7265625" style="10"/>
    <col min="6499" max="6499" width="10.6328125" style="10" bestFit="1" customWidth="1"/>
    <col min="6500" max="6500" width="11.81640625" style="10" bestFit="1" customWidth="1"/>
    <col min="6501" max="6502" width="8.7265625" style="10"/>
    <col min="6503" max="6503" width="10.6328125" style="10" bestFit="1" customWidth="1"/>
    <col min="6504" max="6504" width="11.81640625" style="10" bestFit="1" customWidth="1"/>
    <col min="6505" max="6506" width="8.7265625" style="10"/>
    <col min="6507" max="6507" width="10.6328125" style="10" bestFit="1" customWidth="1"/>
    <col min="6508" max="6508" width="11.81640625" style="10" bestFit="1" customWidth="1"/>
    <col min="6509" max="6510" width="8.7265625" style="10"/>
    <col min="6511" max="6511" width="10.6328125" style="10" bestFit="1" customWidth="1"/>
    <col min="6512" max="6512" width="11.81640625" style="10" bestFit="1" customWidth="1"/>
    <col min="6513" max="6514" width="8.7265625" style="10"/>
    <col min="6515" max="6515" width="10.6328125" style="10" bestFit="1" customWidth="1"/>
    <col min="6516" max="6516" width="11.81640625" style="10" bestFit="1" customWidth="1"/>
    <col min="6517" max="6518" width="8.7265625" style="10"/>
    <col min="6519" max="6519" width="10.6328125" style="10" bestFit="1" customWidth="1"/>
    <col min="6520" max="6520" width="11.81640625" style="10" bestFit="1" customWidth="1"/>
    <col min="6521" max="6522" width="8.7265625" style="10"/>
    <col min="6523" max="6523" width="10.6328125" style="10" bestFit="1" customWidth="1"/>
    <col min="6524" max="6524" width="11.81640625" style="10" bestFit="1" customWidth="1"/>
    <col min="6525" max="6526" width="8.7265625" style="10"/>
    <col min="6527" max="6527" width="10.6328125" style="10" bestFit="1" customWidth="1"/>
    <col min="6528" max="6528" width="11.81640625" style="10" bestFit="1" customWidth="1"/>
    <col min="6529" max="6530" width="8.7265625" style="10"/>
    <col min="6531" max="6531" width="10.6328125" style="10" bestFit="1" customWidth="1"/>
    <col min="6532" max="6532" width="11.81640625" style="10" bestFit="1" customWidth="1"/>
    <col min="6533" max="6534" width="8.7265625" style="10"/>
    <col min="6535" max="6535" width="10.6328125" style="10" bestFit="1" customWidth="1"/>
    <col min="6536" max="6536" width="11.81640625" style="10" bestFit="1" customWidth="1"/>
    <col min="6537" max="6538" width="8.7265625" style="10"/>
    <col min="6539" max="6539" width="10.6328125" style="10" bestFit="1" customWidth="1"/>
    <col min="6540" max="6540" width="11.81640625" style="10" bestFit="1" customWidth="1"/>
    <col min="6541" max="6542" width="8.7265625" style="10"/>
    <col min="6543" max="6543" width="10.6328125" style="10" bestFit="1" customWidth="1"/>
    <col min="6544" max="6544" width="11.81640625" style="10" bestFit="1" customWidth="1"/>
    <col min="6545" max="6546" width="8.7265625" style="10"/>
    <col min="6547" max="6547" width="10.6328125" style="10" bestFit="1" customWidth="1"/>
    <col min="6548" max="6548" width="11.81640625" style="10" bestFit="1" customWidth="1"/>
    <col min="6549" max="6550" width="8.7265625" style="10"/>
    <col min="6551" max="6551" width="10.6328125" style="10" bestFit="1" customWidth="1"/>
    <col min="6552" max="6552" width="11.81640625" style="10" bestFit="1" customWidth="1"/>
    <col min="6553" max="6554" width="8.7265625" style="10"/>
    <col min="6555" max="6555" width="10.6328125" style="10" bestFit="1" customWidth="1"/>
    <col min="6556" max="6556" width="11.81640625" style="10" bestFit="1" customWidth="1"/>
    <col min="6557" max="6558" width="8.7265625" style="10"/>
    <col min="6559" max="6559" width="10.6328125" style="10" bestFit="1" customWidth="1"/>
    <col min="6560" max="6560" width="11.81640625" style="10" bestFit="1" customWidth="1"/>
    <col min="6561" max="6562" width="8.7265625" style="10"/>
    <col min="6563" max="6563" width="10.6328125" style="10" bestFit="1" customWidth="1"/>
    <col min="6564" max="6564" width="11.81640625" style="10" bestFit="1" customWidth="1"/>
    <col min="6565" max="6566" width="8.7265625" style="10"/>
    <col min="6567" max="6567" width="10.6328125" style="10" bestFit="1" customWidth="1"/>
    <col min="6568" max="6568" width="11.81640625" style="10" bestFit="1" customWidth="1"/>
    <col min="6569" max="6570" width="8.7265625" style="10"/>
    <col min="6571" max="6571" width="10.6328125" style="10" bestFit="1" customWidth="1"/>
    <col min="6572" max="6572" width="11.81640625" style="10" bestFit="1" customWidth="1"/>
    <col min="6573" max="6574" width="8.7265625" style="10"/>
    <col min="6575" max="6575" width="10.6328125" style="10" bestFit="1" customWidth="1"/>
    <col min="6576" max="6576" width="11.81640625" style="10" bestFit="1" customWidth="1"/>
    <col min="6577" max="6578" width="8.7265625" style="10"/>
    <col min="6579" max="6579" width="10.6328125" style="10" bestFit="1" customWidth="1"/>
    <col min="6580" max="6580" width="11.81640625" style="10" bestFit="1" customWidth="1"/>
    <col min="6581" max="6582" width="8.7265625" style="10"/>
    <col min="6583" max="6583" width="10.6328125" style="10" bestFit="1" customWidth="1"/>
    <col min="6584" max="6584" width="11.81640625" style="10" bestFit="1" customWidth="1"/>
    <col min="6585" max="6586" width="8.7265625" style="10"/>
    <col min="6587" max="6587" width="10.6328125" style="10" bestFit="1" customWidth="1"/>
    <col min="6588" max="6588" width="11.81640625" style="10" bestFit="1" customWidth="1"/>
    <col min="6589" max="6590" width="8.7265625" style="10"/>
    <col min="6591" max="6591" width="10.6328125" style="10" bestFit="1" customWidth="1"/>
    <col min="6592" max="6592" width="11.81640625" style="10" bestFit="1" customWidth="1"/>
    <col min="6593" max="6594" width="8.7265625" style="10"/>
    <col min="6595" max="6595" width="10.6328125" style="10" bestFit="1" customWidth="1"/>
    <col min="6596" max="6596" width="11.81640625" style="10" bestFit="1" customWidth="1"/>
    <col min="6597" max="6598" width="8.7265625" style="10"/>
    <col min="6599" max="6599" width="10.6328125" style="10" bestFit="1" customWidth="1"/>
    <col min="6600" max="6600" width="11.81640625" style="10" bestFit="1" customWidth="1"/>
    <col min="6601" max="6602" width="8.7265625" style="10"/>
    <col min="6603" max="6603" width="10.6328125" style="10" bestFit="1" customWidth="1"/>
    <col min="6604" max="6604" width="11.81640625" style="10" bestFit="1" customWidth="1"/>
    <col min="6605" max="6606" width="8.7265625" style="10"/>
    <col min="6607" max="6607" width="10.6328125" style="10" bestFit="1" customWidth="1"/>
    <col min="6608" max="6608" width="11.81640625" style="10" bestFit="1" customWidth="1"/>
    <col min="6609" max="6610" width="8.7265625" style="10"/>
    <col min="6611" max="6611" width="10.6328125" style="10" bestFit="1" customWidth="1"/>
    <col min="6612" max="6612" width="11.81640625" style="10" bestFit="1" customWidth="1"/>
    <col min="6613" max="6614" width="8.7265625" style="10"/>
    <col min="6615" max="6615" width="10.6328125" style="10" bestFit="1" customWidth="1"/>
    <col min="6616" max="6616" width="11.81640625" style="10" bestFit="1" customWidth="1"/>
    <col min="6617" max="6618" width="8.7265625" style="10"/>
    <col min="6619" max="6619" width="10.6328125" style="10" bestFit="1" customWidth="1"/>
    <col min="6620" max="6620" width="11.81640625" style="10" bestFit="1" customWidth="1"/>
    <col min="6621" max="6622" width="8.7265625" style="10"/>
    <col min="6623" max="6623" width="10.6328125" style="10" bestFit="1" customWidth="1"/>
    <col min="6624" max="6624" width="11.81640625" style="10" bestFit="1" customWidth="1"/>
    <col min="6625" max="6626" width="8.7265625" style="10"/>
    <col min="6627" max="6627" width="10.6328125" style="10" bestFit="1" customWidth="1"/>
    <col min="6628" max="6628" width="11.81640625" style="10" bestFit="1" customWidth="1"/>
    <col min="6629" max="6630" width="8.7265625" style="10"/>
    <col min="6631" max="6631" width="10.6328125" style="10" bestFit="1" customWidth="1"/>
    <col min="6632" max="6632" width="11.81640625" style="10" bestFit="1" customWidth="1"/>
    <col min="6633" max="6634" width="8.7265625" style="10"/>
    <col min="6635" max="6635" width="10.6328125" style="10" bestFit="1" customWidth="1"/>
    <col min="6636" max="6636" width="11.81640625" style="10" bestFit="1" customWidth="1"/>
    <col min="6637" max="6638" width="8.7265625" style="10"/>
    <col min="6639" max="6639" width="10.6328125" style="10" bestFit="1" customWidth="1"/>
    <col min="6640" max="6640" width="11.81640625" style="10" bestFit="1" customWidth="1"/>
    <col min="6641" max="6642" width="8.7265625" style="10"/>
    <col min="6643" max="6643" width="10.6328125" style="10" bestFit="1" customWidth="1"/>
    <col min="6644" max="6644" width="11.81640625" style="10" bestFit="1" customWidth="1"/>
    <col min="6645" max="6646" width="8.7265625" style="10"/>
    <col min="6647" max="6647" width="10.6328125" style="10" bestFit="1" customWidth="1"/>
    <col min="6648" max="6648" width="11.81640625" style="10" bestFit="1" customWidth="1"/>
    <col min="6649" max="6650" width="8.7265625" style="10"/>
    <col min="6651" max="6651" width="10.6328125" style="10" bestFit="1" customWidth="1"/>
    <col min="6652" max="6652" width="11.81640625" style="10" bestFit="1" customWidth="1"/>
    <col min="6653" max="6654" width="8.7265625" style="10"/>
    <col min="6655" max="6655" width="10.6328125" style="10" bestFit="1" customWidth="1"/>
    <col min="6656" max="6656" width="11.81640625" style="10" bestFit="1" customWidth="1"/>
    <col min="6657" max="6658" width="8.7265625" style="10"/>
    <col min="6659" max="6659" width="10.6328125" style="10" bestFit="1" customWidth="1"/>
    <col min="6660" max="6660" width="11.81640625" style="10" bestFit="1" customWidth="1"/>
    <col min="6661" max="6662" width="8.7265625" style="10"/>
    <col min="6663" max="6663" width="10.6328125" style="10" bestFit="1" customWidth="1"/>
    <col min="6664" max="6664" width="11.81640625" style="10" bestFit="1" customWidth="1"/>
    <col min="6665" max="6666" width="8.7265625" style="10"/>
    <col min="6667" max="6667" width="10.6328125" style="10" bestFit="1" customWidth="1"/>
    <col min="6668" max="6668" width="11.81640625" style="10" bestFit="1" customWidth="1"/>
    <col min="6669" max="6670" width="8.7265625" style="10"/>
    <col min="6671" max="6671" width="10.6328125" style="10" bestFit="1" customWidth="1"/>
    <col min="6672" max="6672" width="11.81640625" style="10" bestFit="1" customWidth="1"/>
    <col min="6673" max="6674" width="8.7265625" style="10"/>
    <col min="6675" max="6675" width="10.6328125" style="10" bestFit="1" customWidth="1"/>
    <col min="6676" max="6676" width="11.81640625" style="10" bestFit="1" customWidth="1"/>
    <col min="6677" max="6678" width="8.7265625" style="10"/>
    <col min="6679" max="6679" width="10.6328125" style="10" bestFit="1" customWidth="1"/>
    <col min="6680" max="6680" width="11.81640625" style="10" bestFit="1" customWidth="1"/>
    <col min="6681" max="6682" width="8.7265625" style="10"/>
    <col min="6683" max="6683" width="10.6328125" style="10" bestFit="1" customWidth="1"/>
    <col min="6684" max="6684" width="11.81640625" style="10" bestFit="1" customWidth="1"/>
    <col min="6685" max="6686" width="8.7265625" style="10"/>
    <col min="6687" max="6687" width="10.6328125" style="10" bestFit="1" customWidth="1"/>
    <col min="6688" max="6688" width="11.81640625" style="10" bestFit="1" customWidth="1"/>
    <col min="6689" max="6690" width="8.7265625" style="10"/>
    <col min="6691" max="6691" width="10.6328125" style="10" bestFit="1" customWidth="1"/>
    <col min="6692" max="6692" width="11.81640625" style="10" bestFit="1" customWidth="1"/>
    <col min="6693" max="6694" width="8.7265625" style="10"/>
    <col min="6695" max="6695" width="10.6328125" style="10" bestFit="1" customWidth="1"/>
    <col min="6696" max="6696" width="11.81640625" style="10" bestFit="1" customWidth="1"/>
    <col min="6697" max="6698" width="8.7265625" style="10"/>
    <col min="6699" max="6699" width="10.6328125" style="10" bestFit="1" customWidth="1"/>
    <col min="6700" max="6700" width="11.81640625" style="10" bestFit="1" customWidth="1"/>
    <col min="6701" max="6702" width="8.7265625" style="10"/>
    <col min="6703" max="6703" width="10.6328125" style="10" bestFit="1" customWidth="1"/>
    <col min="6704" max="6704" width="11.81640625" style="10" bestFit="1" customWidth="1"/>
    <col min="6705" max="6706" width="8.7265625" style="10"/>
    <col min="6707" max="6707" width="10.6328125" style="10" bestFit="1" customWidth="1"/>
    <col min="6708" max="6708" width="11.81640625" style="10" bestFit="1" customWidth="1"/>
    <col min="6709" max="6710" width="8.7265625" style="10"/>
    <col min="6711" max="6711" width="10.6328125" style="10" bestFit="1" customWidth="1"/>
    <col min="6712" max="6712" width="11.81640625" style="10" bestFit="1" customWidth="1"/>
    <col min="6713" max="6714" width="8.7265625" style="10"/>
    <col min="6715" max="6715" width="10.6328125" style="10" bestFit="1" customWidth="1"/>
    <col min="6716" max="6716" width="11.81640625" style="10" bestFit="1" customWidth="1"/>
    <col min="6717" max="6718" width="8.7265625" style="10"/>
    <col min="6719" max="6719" width="10.6328125" style="10" bestFit="1" customWidth="1"/>
    <col min="6720" max="6720" width="11.81640625" style="10" bestFit="1" customWidth="1"/>
    <col min="6721" max="6722" width="8.7265625" style="10"/>
    <col min="6723" max="6723" width="10.6328125" style="10" bestFit="1" customWidth="1"/>
    <col min="6724" max="6724" width="11.81640625" style="10" bestFit="1" customWidth="1"/>
    <col min="6725" max="6726" width="8.7265625" style="10"/>
    <col min="6727" max="6727" width="10.6328125" style="10" bestFit="1" customWidth="1"/>
    <col min="6728" max="6728" width="11.81640625" style="10" bestFit="1" customWidth="1"/>
    <col min="6729" max="6730" width="8.7265625" style="10"/>
    <col min="6731" max="6731" width="10.6328125" style="10" bestFit="1" customWidth="1"/>
    <col min="6732" max="6732" width="11.81640625" style="10" bestFit="1" customWidth="1"/>
    <col min="6733" max="6734" width="8.7265625" style="10"/>
    <col min="6735" max="6735" width="10.6328125" style="10" bestFit="1" customWidth="1"/>
    <col min="6736" max="6736" width="11.81640625" style="10" bestFit="1" customWidth="1"/>
    <col min="6737" max="6738" width="8.7265625" style="10"/>
    <col min="6739" max="6739" width="10.6328125" style="10" bestFit="1" customWidth="1"/>
    <col min="6740" max="6740" width="11.81640625" style="10" bestFit="1" customWidth="1"/>
    <col min="6741" max="6742" width="8.7265625" style="10"/>
    <col min="6743" max="6743" width="10.6328125" style="10" bestFit="1" customWidth="1"/>
    <col min="6744" max="6744" width="11.81640625" style="10" bestFit="1" customWidth="1"/>
    <col min="6745" max="6746" width="8.7265625" style="10"/>
    <col min="6747" max="6747" width="10.6328125" style="10" bestFit="1" customWidth="1"/>
    <col min="6748" max="6748" width="11.81640625" style="10" bestFit="1" customWidth="1"/>
    <col min="6749" max="6750" width="8.7265625" style="10"/>
    <col min="6751" max="6751" width="10.6328125" style="10" bestFit="1" customWidth="1"/>
    <col min="6752" max="6752" width="11.81640625" style="10" bestFit="1" customWidth="1"/>
    <col min="6753" max="6754" width="8.7265625" style="10"/>
    <col min="6755" max="6755" width="10.6328125" style="10" bestFit="1" customWidth="1"/>
    <col min="6756" max="6756" width="11.81640625" style="10" bestFit="1" customWidth="1"/>
    <col min="6757" max="6758" width="8.7265625" style="10"/>
    <col min="6759" max="6759" width="10.6328125" style="10" bestFit="1" customWidth="1"/>
    <col min="6760" max="6760" width="11.81640625" style="10" bestFit="1" customWidth="1"/>
    <col min="6761" max="6762" width="8.7265625" style="10"/>
    <col min="6763" max="6763" width="10.6328125" style="10" bestFit="1" customWidth="1"/>
    <col min="6764" max="6764" width="11.81640625" style="10" bestFit="1" customWidth="1"/>
    <col min="6765" max="6766" width="8.7265625" style="10"/>
    <col min="6767" max="6767" width="10.6328125" style="10" bestFit="1" customWidth="1"/>
    <col min="6768" max="6768" width="11.81640625" style="10" bestFit="1" customWidth="1"/>
    <col min="6769" max="6770" width="8.7265625" style="10"/>
    <col min="6771" max="6771" width="10.6328125" style="10" bestFit="1" customWidth="1"/>
    <col min="6772" max="6772" width="11.81640625" style="10" bestFit="1" customWidth="1"/>
    <col min="6773" max="6774" width="8.7265625" style="10"/>
    <col min="6775" max="6775" width="10.6328125" style="10" bestFit="1" customWidth="1"/>
    <col min="6776" max="6776" width="11.81640625" style="10" bestFit="1" customWidth="1"/>
    <col min="6777" max="6778" width="8.7265625" style="10"/>
    <col min="6779" max="6779" width="10.6328125" style="10" bestFit="1" customWidth="1"/>
    <col min="6780" max="6780" width="11.81640625" style="10" bestFit="1" customWidth="1"/>
    <col min="6781" max="6782" width="8.7265625" style="10"/>
    <col min="6783" max="6783" width="10.6328125" style="10" bestFit="1" customWidth="1"/>
    <col min="6784" max="6784" width="11.81640625" style="10" bestFit="1" customWidth="1"/>
    <col min="6785" max="6786" width="8.7265625" style="10"/>
    <col min="6787" max="6787" width="10.6328125" style="10" bestFit="1" customWidth="1"/>
    <col min="6788" max="6788" width="11.81640625" style="10" bestFit="1" customWidth="1"/>
    <col min="6789" max="6790" width="8.7265625" style="10"/>
    <col min="6791" max="6791" width="10.6328125" style="10" bestFit="1" customWidth="1"/>
    <col min="6792" max="6792" width="11.81640625" style="10" bestFit="1" customWidth="1"/>
    <col min="6793" max="6794" width="8.7265625" style="10"/>
    <col min="6795" max="6795" width="10.6328125" style="10" bestFit="1" customWidth="1"/>
    <col min="6796" max="6796" width="11.81640625" style="10" bestFit="1" customWidth="1"/>
    <col min="6797" max="6798" width="8.7265625" style="10"/>
    <col min="6799" max="6799" width="10.6328125" style="10" bestFit="1" customWidth="1"/>
    <col min="6800" max="6800" width="11.81640625" style="10" bestFit="1" customWidth="1"/>
    <col min="6801" max="6802" width="8.7265625" style="10"/>
    <col min="6803" max="6803" width="10.6328125" style="10" bestFit="1" customWidth="1"/>
    <col min="6804" max="6804" width="11.81640625" style="10" bestFit="1" customWidth="1"/>
    <col min="6805" max="6806" width="8.7265625" style="10"/>
    <col min="6807" max="6807" width="10.6328125" style="10" bestFit="1" customWidth="1"/>
    <col min="6808" max="6808" width="11.81640625" style="10" bestFit="1" customWidth="1"/>
    <col min="6809" max="6810" width="8.7265625" style="10"/>
    <col min="6811" max="6811" width="10.6328125" style="10" bestFit="1" customWidth="1"/>
    <col min="6812" max="6812" width="11.81640625" style="10" bestFit="1" customWidth="1"/>
    <col min="6813" max="6814" width="8.7265625" style="10"/>
    <col min="6815" max="6815" width="10.6328125" style="10" bestFit="1" customWidth="1"/>
    <col min="6816" max="6816" width="11.81640625" style="10" bestFit="1" customWidth="1"/>
    <col min="6817" max="6818" width="8.7265625" style="10"/>
    <col min="6819" max="6819" width="10.6328125" style="10" bestFit="1" customWidth="1"/>
    <col min="6820" max="6820" width="11.81640625" style="10" bestFit="1" customWidth="1"/>
    <col min="6821" max="6822" width="8.7265625" style="10"/>
    <col min="6823" max="6823" width="10.6328125" style="10" bestFit="1" customWidth="1"/>
    <col min="6824" max="6824" width="11.81640625" style="10" bestFit="1" customWidth="1"/>
    <col min="6825" max="6826" width="8.7265625" style="10"/>
    <col min="6827" max="6827" width="10.6328125" style="10" bestFit="1" customWidth="1"/>
    <col min="6828" max="6828" width="11.81640625" style="10" bestFit="1" customWidth="1"/>
    <col min="6829" max="6830" width="8.7265625" style="10"/>
    <col min="6831" max="6831" width="10.6328125" style="10" bestFit="1" customWidth="1"/>
    <col min="6832" max="6832" width="11.81640625" style="10" bestFit="1" customWidth="1"/>
    <col min="6833" max="6834" width="8.7265625" style="10"/>
    <col min="6835" max="6835" width="10.6328125" style="10" bestFit="1" customWidth="1"/>
    <col min="6836" max="6836" width="11.81640625" style="10" bestFit="1" customWidth="1"/>
    <col min="6837" max="6838" width="8.7265625" style="10"/>
    <col min="6839" max="6839" width="10.6328125" style="10" bestFit="1" customWidth="1"/>
    <col min="6840" max="6840" width="11.81640625" style="10" bestFit="1" customWidth="1"/>
    <col min="6841" max="6842" width="8.7265625" style="10"/>
    <col min="6843" max="6843" width="10.6328125" style="10" bestFit="1" customWidth="1"/>
    <col min="6844" max="6844" width="11.81640625" style="10" bestFit="1" customWidth="1"/>
    <col min="6845" max="6846" width="8.7265625" style="10"/>
    <col min="6847" max="6847" width="10.6328125" style="10" bestFit="1" customWidth="1"/>
    <col min="6848" max="6848" width="11.81640625" style="10" bestFit="1" customWidth="1"/>
    <col min="6849" max="6850" width="8.7265625" style="10"/>
    <col min="6851" max="6851" width="10.6328125" style="10" bestFit="1" customWidth="1"/>
    <col min="6852" max="6852" width="11.81640625" style="10" bestFit="1" customWidth="1"/>
    <col min="6853" max="6854" width="8.7265625" style="10"/>
    <col min="6855" max="6855" width="10.6328125" style="10" bestFit="1" customWidth="1"/>
    <col min="6856" max="6856" width="11.81640625" style="10" bestFit="1" customWidth="1"/>
    <col min="6857" max="6858" width="8.7265625" style="10"/>
    <col min="6859" max="6859" width="10.6328125" style="10" bestFit="1" customWidth="1"/>
    <col min="6860" max="6860" width="11.81640625" style="10" bestFit="1" customWidth="1"/>
    <col min="6861" max="6862" width="8.7265625" style="10"/>
    <col min="6863" max="6863" width="10.6328125" style="10" bestFit="1" customWidth="1"/>
    <col min="6864" max="6864" width="11.81640625" style="10" bestFit="1" customWidth="1"/>
    <col min="6865" max="6866" width="8.7265625" style="10"/>
    <col min="6867" max="6867" width="10.6328125" style="10" bestFit="1" customWidth="1"/>
    <col min="6868" max="6868" width="11.81640625" style="10" bestFit="1" customWidth="1"/>
    <col min="6869" max="6870" width="8.7265625" style="10"/>
    <col min="6871" max="6871" width="10.6328125" style="10" bestFit="1" customWidth="1"/>
    <col min="6872" max="6872" width="11.81640625" style="10" bestFit="1" customWidth="1"/>
    <col min="6873" max="6874" width="8.7265625" style="10"/>
    <col min="6875" max="6875" width="10.6328125" style="10" bestFit="1" customWidth="1"/>
    <col min="6876" max="6876" width="11.81640625" style="10" bestFit="1" customWidth="1"/>
    <col min="6877" max="6878" width="8.7265625" style="10"/>
    <col min="6879" max="6879" width="10.6328125" style="10" bestFit="1" customWidth="1"/>
    <col min="6880" max="6880" width="11.81640625" style="10" bestFit="1" customWidth="1"/>
    <col min="6881" max="6882" width="8.7265625" style="10"/>
    <col min="6883" max="6883" width="10.6328125" style="10" bestFit="1" customWidth="1"/>
    <col min="6884" max="6884" width="11.81640625" style="10" bestFit="1" customWidth="1"/>
    <col min="6885" max="6886" width="8.7265625" style="10"/>
    <col min="6887" max="6887" width="10.6328125" style="10" bestFit="1" customWidth="1"/>
    <col min="6888" max="6888" width="11.81640625" style="10" bestFit="1" customWidth="1"/>
    <col min="6889" max="6890" width="8.7265625" style="10"/>
    <col min="6891" max="6891" width="10.6328125" style="10" bestFit="1" customWidth="1"/>
    <col min="6892" max="6892" width="11.81640625" style="10" bestFit="1" customWidth="1"/>
    <col min="6893" max="6894" width="8.7265625" style="10"/>
    <col min="6895" max="6895" width="10.6328125" style="10" bestFit="1" customWidth="1"/>
    <col min="6896" max="6896" width="11.81640625" style="10" bestFit="1" customWidth="1"/>
    <col min="6897" max="6898" width="8.7265625" style="10"/>
    <col min="6899" max="6899" width="10.6328125" style="10" bestFit="1" customWidth="1"/>
    <col min="6900" max="6900" width="11.81640625" style="10" bestFit="1" customWidth="1"/>
    <col min="6901" max="6902" width="8.7265625" style="10"/>
    <col min="6903" max="6903" width="10.6328125" style="10" bestFit="1" customWidth="1"/>
    <col min="6904" max="6904" width="11.81640625" style="10" bestFit="1" customWidth="1"/>
    <col min="6905" max="6906" width="8.7265625" style="10"/>
    <col min="6907" max="6907" width="10.6328125" style="10" bestFit="1" customWidth="1"/>
    <col min="6908" max="6908" width="11.81640625" style="10" bestFit="1" customWidth="1"/>
    <col min="6909" max="6910" width="8.7265625" style="10"/>
    <col min="6911" max="6911" width="10.6328125" style="10" bestFit="1" customWidth="1"/>
    <col min="6912" max="6912" width="11.81640625" style="10" bestFit="1" customWidth="1"/>
    <col min="6913" max="6914" width="8.7265625" style="10"/>
    <col min="6915" max="6915" width="10.6328125" style="10" bestFit="1" customWidth="1"/>
    <col min="6916" max="6916" width="11.81640625" style="10" bestFit="1" customWidth="1"/>
    <col min="6917" max="6918" width="8.7265625" style="10"/>
    <col min="6919" max="6919" width="10.6328125" style="10" bestFit="1" customWidth="1"/>
    <col min="6920" max="6920" width="11.81640625" style="10" bestFit="1" customWidth="1"/>
    <col min="6921" max="6922" width="8.7265625" style="10"/>
    <col min="6923" max="6923" width="10.6328125" style="10" bestFit="1" customWidth="1"/>
    <col min="6924" max="6924" width="11.81640625" style="10" bestFit="1" customWidth="1"/>
    <col min="6925" max="6926" width="8.7265625" style="10"/>
    <col min="6927" max="6927" width="10.6328125" style="10" bestFit="1" customWidth="1"/>
    <col min="6928" max="6928" width="11.81640625" style="10" bestFit="1" customWidth="1"/>
    <col min="6929" max="6930" width="8.7265625" style="10"/>
    <col min="6931" max="6931" width="10.6328125" style="10" bestFit="1" customWidth="1"/>
    <col min="6932" max="6932" width="11.81640625" style="10" bestFit="1" customWidth="1"/>
    <col min="6933" max="6934" width="8.7265625" style="10"/>
    <col min="6935" max="6935" width="10.6328125" style="10" bestFit="1" customWidth="1"/>
    <col min="6936" max="6936" width="11.81640625" style="10" bestFit="1" customWidth="1"/>
    <col min="6937" max="6938" width="8.7265625" style="10"/>
    <col min="6939" max="6939" width="10.6328125" style="10" bestFit="1" customWidth="1"/>
    <col min="6940" max="6940" width="11.81640625" style="10" bestFit="1" customWidth="1"/>
    <col min="6941" max="6942" width="8.7265625" style="10"/>
    <col min="6943" max="6943" width="10.6328125" style="10" bestFit="1" customWidth="1"/>
    <col min="6944" max="6944" width="11.81640625" style="10" bestFit="1" customWidth="1"/>
    <col min="6945" max="6946" width="8.7265625" style="10"/>
    <col min="6947" max="6947" width="10.6328125" style="10" bestFit="1" customWidth="1"/>
    <col min="6948" max="6948" width="11.81640625" style="10" bestFit="1" customWidth="1"/>
    <col min="6949" max="6950" width="8.7265625" style="10"/>
    <col min="6951" max="6951" width="10.6328125" style="10" bestFit="1" customWidth="1"/>
    <col min="6952" max="6952" width="11.81640625" style="10" bestFit="1" customWidth="1"/>
    <col min="6953" max="6954" width="8.7265625" style="10"/>
    <col min="6955" max="6955" width="10.6328125" style="10" bestFit="1" customWidth="1"/>
    <col min="6956" max="6956" width="11.81640625" style="10" bestFit="1" customWidth="1"/>
    <col min="6957" max="6958" width="8.7265625" style="10"/>
    <col min="6959" max="6959" width="10.6328125" style="10" bestFit="1" customWidth="1"/>
    <col min="6960" max="6960" width="11.81640625" style="10" bestFit="1" customWidth="1"/>
    <col min="6961" max="6962" width="8.7265625" style="10"/>
    <col min="6963" max="6963" width="10.6328125" style="10" bestFit="1" customWidth="1"/>
    <col min="6964" max="6964" width="11.81640625" style="10" bestFit="1" customWidth="1"/>
    <col min="6965" max="6966" width="8.7265625" style="10"/>
    <col min="6967" max="6967" width="10.6328125" style="10" bestFit="1" customWidth="1"/>
    <col min="6968" max="6968" width="11.81640625" style="10" bestFit="1" customWidth="1"/>
    <col min="6969" max="6970" width="8.7265625" style="10"/>
    <col min="6971" max="6971" width="10.6328125" style="10" bestFit="1" customWidth="1"/>
    <col min="6972" max="6972" width="11.81640625" style="10" bestFit="1" customWidth="1"/>
    <col min="6973" max="6974" width="8.7265625" style="10"/>
    <col min="6975" max="6975" width="10.6328125" style="10" bestFit="1" customWidth="1"/>
    <col min="6976" max="6976" width="11.81640625" style="10" bestFit="1" customWidth="1"/>
    <col min="6977" max="6978" width="8.7265625" style="10"/>
    <col min="6979" max="6979" width="10.6328125" style="10" bestFit="1" customWidth="1"/>
    <col min="6980" max="6980" width="11.81640625" style="10" bestFit="1" customWidth="1"/>
    <col min="6981" max="6982" width="8.7265625" style="10"/>
    <col min="6983" max="6983" width="10.6328125" style="10" bestFit="1" customWidth="1"/>
    <col min="6984" max="6984" width="11.81640625" style="10" bestFit="1" customWidth="1"/>
    <col min="6985" max="6986" width="8.7265625" style="10"/>
    <col min="6987" max="6987" width="10.6328125" style="10" bestFit="1" customWidth="1"/>
    <col min="6988" max="6988" width="11.81640625" style="10" bestFit="1" customWidth="1"/>
    <col min="6989" max="6990" width="8.7265625" style="10"/>
    <col min="6991" max="6991" width="10.6328125" style="10" bestFit="1" customWidth="1"/>
    <col min="6992" max="6992" width="11.81640625" style="10" bestFit="1" customWidth="1"/>
    <col min="6993" max="6994" width="8.7265625" style="10"/>
    <col min="6995" max="6995" width="10.6328125" style="10" bestFit="1" customWidth="1"/>
    <col min="6996" max="6996" width="11.81640625" style="10" bestFit="1" customWidth="1"/>
    <col min="6997" max="6998" width="8.7265625" style="10"/>
    <col min="6999" max="6999" width="10.6328125" style="10" bestFit="1" customWidth="1"/>
    <col min="7000" max="7000" width="11.81640625" style="10" bestFit="1" customWidth="1"/>
    <col min="7001" max="7002" width="8.7265625" style="10"/>
    <col min="7003" max="7003" width="10.6328125" style="10" bestFit="1" customWidth="1"/>
    <col min="7004" max="7004" width="11.81640625" style="10" bestFit="1" customWidth="1"/>
    <col min="7005" max="7006" width="8.7265625" style="10"/>
    <col min="7007" max="7007" width="10.6328125" style="10" bestFit="1" customWidth="1"/>
    <col min="7008" max="7008" width="11.81640625" style="10" bestFit="1" customWidth="1"/>
    <col min="7009" max="7010" width="8.7265625" style="10"/>
    <col min="7011" max="7011" width="10.6328125" style="10" bestFit="1" customWidth="1"/>
    <col min="7012" max="7012" width="11.81640625" style="10" bestFit="1" customWidth="1"/>
    <col min="7013" max="7014" width="8.7265625" style="10"/>
    <col min="7015" max="7015" width="10.6328125" style="10" bestFit="1" customWidth="1"/>
    <col min="7016" max="7016" width="11.81640625" style="10" bestFit="1" customWidth="1"/>
    <col min="7017" max="7018" width="8.7265625" style="10"/>
    <col min="7019" max="7019" width="10.6328125" style="10" bestFit="1" customWidth="1"/>
    <col min="7020" max="7020" width="11.81640625" style="10" bestFit="1" customWidth="1"/>
    <col min="7021" max="7022" width="8.7265625" style="10"/>
    <col min="7023" max="7023" width="10.6328125" style="10" bestFit="1" customWidth="1"/>
    <col min="7024" max="7024" width="11.81640625" style="10" bestFit="1" customWidth="1"/>
    <col min="7025" max="7026" width="8.7265625" style="10"/>
    <col min="7027" max="7027" width="10.6328125" style="10" bestFit="1" customWidth="1"/>
    <col min="7028" max="7028" width="11.81640625" style="10" bestFit="1" customWidth="1"/>
    <col min="7029" max="7030" width="8.7265625" style="10"/>
    <col min="7031" max="7031" width="10.6328125" style="10" bestFit="1" customWidth="1"/>
    <col min="7032" max="7032" width="11.81640625" style="10" bestFit="1" customWidth="1"/>
    <col min="7033" max="7034" width="8.7265625" style="10"/>
    <col min="7035" max="7035" width="10.6328125" style="10" bestFit="1" customWidth="1"/>
    <col min="7036" max="7036" width="11.81640625" style="10" bestFit="1" customWidth="1"/>
    <col min="7037" max="7038" width="8.7265625" style="10"/>
    <col min="7039" max="7039" width="10.6328125" style="10" bestFit="1" customWidth="1"/>
    <col min="7040" max="7040" width="11.81640625" style="10" bestFit="1" customWidth="1"/>
    <col min="7041" max="7042" width="8.7265625" style="10"/>
    <col min="7043" max="7043" width="10.6328125" style="10" bestFit="1" customWidth="1"/>
    <col min="7044" max="7044" width="11.81640625" style="10" bestFit="1" customWidth="1"/>
    <col min="7045" max="7046" width="8.7265625" style="10"/>
    <col min="7047" max="7047" width="10.6328125" style="10" bestFit="1" customWidth="1"/>
    <col min="7048" max="7048" width="11.81640625" style="10" bestFit="1" customWidth="1"/>
    <col min="7049" max="7050" width="8.7265625" style="10"/>
    <col min="7051" max="7051" width="10.6328125" style="10" bestFit="1" customWidth="1"/>
    <col min="7052" max="7052" width="11.81640625" style="10" bestFit="1" customWidth="1"/>
    <col min="7053" max="7054" width="8.7265625" style="10"/>
    <col min="7055" max="7055" width="10.6328125" style="10" bestFit="1" customWidth="1"/>
    <col min="7056" max="7056" width="11.81640625" style="10" bestFit="1" customWidth="1"/>
    <col min="7057" max="7058" width="8.7265625" style="10"/>
    <col min="7059" max="7059" width="10.6328125" style="10" bestFit="1" customWidth="1"/>
    <col min="7060" max="7060" width="11.81640625" style="10" bestFit="1" customWidth="1"/>
    <col min="7061" max="7062" width="8.7265625" style="10"/>
    <col min="7063" max="7063" width="10.6328125" style="10" bestFit="1" customWidth="1"/>
    <col min="7064" max="7064" width="11.81640625" style="10" bestFit="1" customWidth="1"/>
    <col min="7065" max="7066" width="8.7265625" style="10"/>
    <col min="7067" max="7067" width="10.6328125" style="10" bestFit="1" customWidth="1"/>
    <col min="7068" max="7068" width="11.81640625" style="10" bestFit="1" customWidth="1"/>
    <col min="7069" max="7070" width="8.7265625" style="10"/>
    <col min="7071" max="7071" width="10.6328125" style="10" bestFit="1" customWidth="1"/>
    <col min="7072" max="7072" width="11.81640625" style="10" bestFit="1" customWidth="1"/>
    <col min="7073" max="7074" width="8.7265625" style="10"/>
    <col min="7075" max="7075" width="10.6328125" style="10" bestFit="1" customWidth="1"/>
    <col min="7076" max="7076" width="11.81640625" style="10" bestFit="1" customWidth="1"/>
    <col min="7077" max="7078" width="8.7265625" style="10"/>
    <col min="7079" max="7079" width="10.6328125" style="10" bestFit="1" customWidth="1"/>
    <col min="7080" max="7080" width="11.81640625" style="10" bestFit="1" customWidth="1"/>
    <col min="7081" max="7082" width="8.7265625" style="10"/>
    <col min="7083" max="7083" width="10.6328125" style="10" bestFit="1" customWidth="1"/>
    <col min="7084" max="7084" width="11.81640625" style="10" bestFit="1" customWidth="1"/>
    <col min="7085" max="7086" width="8.7265625" style="10"/>
    <col min="7087" max="7087" width="10.6328125" style="10" bestFit="1" customWidth="1"/>
    <col min="7088" max="7088" width="11.81640625" style="10" bestFit="1" customWidth="1"/>
    <col min="7089" max="7090" width="8.7265625" style="10"/>
    <col min="7091" max="7091" width="10.6328125" style="10" bestFit="1" customWidth="1"/>
    <col min="7092" max="7092" width="11.81640625" style="10" bestFit="1" customWidth="1"/>
    <col min="7093" max="7094" width="8.7265625" style="10"/>
    <col min="7095" max="7095" width="10.6328125" style="10" bestFit="1" customWidth="1"/>
    <col min="7096" max="7096" width="11.81640625" style="10" bestFit="1" customWidth="1"/>
    <col min="7097" max="7098" width="8.7265625" style="10"/>
    <col min="7099" max="7099" width="10.6328125" style="10" bestFit="1" customWidth="1"/>
    <col min="7100" max="7100" width="11.81640625" style="10" bestFit="1" customWidth="1"/>
    <col min="7101" max="7102" width="8.7265625" style="10"/>
    <col min="7103" max="7103" width="10.6328125" style="10" bestFit="1" customWidth="1"/>
    <col min="7104" max="7104" width="11.81640625" style="10" bestFit="1" customWidth="1"/>
    <col min="7105" max="7106" width="8.7265625" style="10"/>
    <col min="7107" max="7107" width="10.6328125" style="10" bestFit="1" customWidth="1"/>
    <col min="7108" max="7108" width="11.81640625" style="10" bestFit="1" customWidth="1"/>
    <col min="7109" max="7110" width="8.7265625" style="10"/>
    <col min="7111" max="7111" width="10.6328125" style="10" bestFit="1" customWidth="1"/>
    <col min="7112" max="7112" width="11.81640625" style="10" bestFit="1" customWidth="1"/>
    <col min="7113" max="7114" width="8.7265625" style="10"/>
    <col min="7115" max="7115" width="10.6328125" style="10" bestFit="1" customWidth="1"/>
    <col min="7116" max="7116" width="11.81640625" style="10" bestFit="1" customWidth="1"/>
    <col min="7117" max="7118" width="8.7265625" style="10"/>
    <col min="7119" max="7119" width="10.6328125" style="10" bestFit="1" customWidth="1"/>
    <col min="7120" max="7120" width="11.81640625" style="10" bestFit="1" customWidth="1"/>
    <col min="7121" max="7122" width="8.7265625" style="10"/>
    <col min="7123" max="7123" width="10.6328125" style="10" bestFit="1" customWidth="1"/>
    <col min="7124" max="7124" width="11.81640625" style="10" bestFit="1" customWidth="1"/>
    <col min="7125" max="7126" width="8.7265625" style="10"/>
    <col min="7127" max="7127" width="10.6328125" style="10" bestFit="1" customWidth="1"/>
    <col min="7128" max="7128" width="11.81640625" style="10" bestFit="1" customWidth="1"/>
    <col min="7129" max="7130" width="8.7265625" style="10"/>
    <col min="7131" max="7131" width="10.6328125" style="10" bestFit="1" customWidth="1"/>
    <col min="7132" max="7132" width="11.81640625" style="10" bestFit="1" customWidth="1"/>
    <col min="7133" max="7134" width="8.7265625" style="10"/>
    <col min="7135" max="7135" width="10.6328125" style="10" bestFit="1" customWidth="1"/>
    <col min="7136" max="7136" width="11.81640625" style="10" bestFit="1" customWidth="1"/>
    <col min="7137" max="7138" width="8.7265625" style="10"/>
    <col min="7139" max="7139" width="10.6328125" style="10" bestFit="1" customWidth="1"/>
    <col min="7140" max="7140" width="11.81640625" style="10" bestFit="1" customWidth="1"/>
    <col min="7141" max="7142" width="8.7265625" style="10"/>
    <col min="7143" max="7143" width="10.6328125" style="10" bestFit="1" customWidth="1"/>
    <col min="7144" max="7144" width="11.81640625" style="10" bestFit="1" customWidth="1"/>
    <col min="7145" max="7146" width="8.7265625" style="10"/>
    <col min="7147" max="7147" width="10.6328125" style="10" bestFit="1" customWidth="1"/>
    <col min="7148" max="7148" width="11.81640625" style="10" bestFit="1" customWidth="1"/>
    <col min="7149" max="7150" width="8.7265625" style="10"/>
    <col min="7151" max="7151" width="10.6328125" style="10" bestFit="1" customWidth="1"/>
    <col min="7152" max="7152" width="11.81640625" style="10" bestFit="1" customWidth="1"/>
    <col min="7153" max="7154" width="8.7265625" style="10"/>
    <col min="7155" max="7155" width="10.6328125" style="10" bestFit="1" customWidth="1"/>
    <col min="7156" max="7156" width="11.81640625" style="10" bestFit="1" customWidth="1"/>
    <col min="7157" max="7158" width="8.7265625" style="10"/>
    <col min="7159" max="7159" width="10.6328125" style="10" bestFit="1" customWidth="1"/>
    <col min="7160" max="7160" width="11.81640625" style="10" bestFit="1" customWidth="1"/>
    <col min="7161" max="7162" width="8.7265625" style="10"/>
    <col min="7163" max="7163" width="10.6328125" style="10" bestFit="1" customWidth="1"/>
    <col min="7164" max="7164" width="11.81640625" style="10" bestFit="1" customWidth="1"/>
    <col min="7165" max="7166" width="8.7265625" style="10"/>
    <col min="7167" max="7167" width="10.6328125" style="10" bestFit="1" customWidth="1"/>
    <col min="7168" max="7168" width="11.81640625" style="10" bestFit="1" customWidth="1"/>
    <col min="7169" max="7170" width="8.7265625" style="10"/>
    <col min="7171" max="7171" width="10.6328125" style="10" bestFit="1" customWidth="1"/>
    <col min="7172" max="7172" width="11.81640625" style="10" bestFit="1" customWidth="1"/>
    <col min="7173" max="7174" width="8.7265625" style="10"/>
    <col min="7175" max="7175" width="10.6328125" style="10" bestFit="1" customWidth="1"/>
    <col min="7176" max="7176" width="11.81640625" style="10" bestFit="1" customWidth="1"/>
    <col min="7177" max="7178" width="8.7265625" style="10"/>
    <col min="7179" max="7179" width="10.6328125" style="10" bestFit="1" customWidth="1"/>
    <col min="7180" max="7180" width="11.81640625" style="10" bestFit="1" customWidth="1"/>
    <col min="7181" max="7182" width="8.7265625" style="10"/>
    <col min="7183" max="7183" width="10.6328125" style="10" bestFit="1" customWidth="1"/>
    <col min="7184" max="7184" width="11.81640625" style="10" bestFit="1" customWidth="1"/>
    <col min="7185" max="7186" width="8.7265625" style="10"/>
    <col min="7187" max="7187" width="10.6328125" style="10" bestFit="1" customWidth="1"/>
    <col min="7188" max="7188" width="11.81640625" style="10" bestFit="1" customWidth="1"/>
    <col min="7189" max="7190" width="8.7265625" style="10"/>
    <col min="7191" max="7191" width="10.6328125" style="10" bestFit="1" customWidth="1"/>
    <col min="7192" max="7192" width="11.81640625" style="10" bestFit="1" customWidth="1"/>
    <col min="7193" max="7194" width="8.7265625" style="10"/>
    <col min="7195" max="7195" width="10.6328125" style="10" bestFit="1" customWidth="1"/>
    <col min="7196" max="7196" width="11.81640625" style="10" bestFit="1" customWidth="1"/>
    <col min="7197" max="7198" width="8.7265625" style="10"/>
    <col min="7199" max="7199" width="10.6328125" style="10" bestFit="1" customWidth="1"/>
    <col min="7200" max="7200" width="11.81640625" style="10" bestFit="1" customWidth="1"/>
    <col min="7201" max="7202" width="8.7265625" style="10"/>
    <col min="7203" max="7203" width="10.6328125" style="10" bestFit="1" customWidth="1"/>
    <col min="7204" max="7204" width="11.81640625" style="10" bestFit="1" customWidth="1"/>
    <col min="7205" max="7206" width="8.7265625" style="10"/>
    <col min="7207" max="7207" width="10.6328125" style="10" bestFit="1" customWidth="1"/>
    <col min="7208" max="7208" width="11.81640625" style="10" bestFit="1" customWidth="1"/>
    <col min="7209" max="7210" width="8.7265625" style="10"/>
    <col min="7211" max="7211" width="10.6328125" style="10" bestFit="1" customWidth="1"/>
    <col min="7212" max="7212" width="11.81640625" style="10" bestFit="1" customWidth="1"/>
    <col min="7213" max="7214" width="8.7265625" style="10"/>
    <col min="7215" max="7215" width="10.6328125" style="10" bestFit="1" customWidth="1"/>
    <col min="7216" max="7216" width="11.81640625" style="10" bestFit="1" customWidth="1"/>
    <col min="7217" max="7218" width="8.7265625" style="10"/>
    <col min="7219" max="7219" width="10.6328125" style="10" bestFit="1" customWidth="1"/>
    <col min="7220" max="7220" width="11.81640625" style="10" bestFit="1" customWidth="1"/>
    <col min="7221" max="7222" width="8.7265625" style="10"/>
    <col min="7223" max="7223" width="10.6328125" style="10" bestFit="1" customWidth="1"/>
    <col min="7224" max="7224" width="11.81640625" style="10" bestFit="1" customWidth="1"/>
    <col min="7225" max="7226" width="8.7265625" style="10"/>
    <col min="7227" max="7227" width="10.6328125" style="10" bestFit="1" customWidth="1"/>
    <col min="7228" max="7228" width="11.81640625" style="10" bestFit="1" customWidth="1"/>
    <col min="7229" max="7230" width="8.7265625" style="10"/>
    <col min="7231" max="7231" width="10.6328125" style="10" bestFit="1" customWidth="1"/>
    <col min="7232" max="7232" width="11.81640625" style="10" bestFit="1" customWidth="1"/>
    <col min="7233" max="7234" width="8.7265625" style="10"/>
    <col min="7235" max="7235" width="10.6328125" style="10" bestFit="1" customWidth="1"/>
    <col min="7236" max="7236" width="11.81640625" style="10" bestFit="1" customWidth="1"/>
    <col min="7237" max="7238" width="8.7265625" style="10"/>
    <col min="7239" max="7239" width="10.6328125" style="10" bestFit="1" customWidth="1"/>
    <col min="7240" max="7240" width="11.81640625" style="10" bestFit="1" customWidth="1"/>
    <col min="7241" max="7242" width="8.7265625" style="10"/>
    <col min="7243" max="7243" width="10.6328125" style="10" bestFit="1" customWidth="1"/>
    <col min="7244" max="7244" width="11.81640625" style="10" bestFit="1" customWidth="1"/>
    <col min="7245" max="7246" width="8.7265625" style="10"/>
    <col min="7247" max="7247" width="10.6328125" style="10" bestFit="1" customWidth="1"/>
    <col min="7248" max="7248" width="11.81640625" style="10" bestFit="1" customWidth="1"/>
    <col min="7249" max="7250" width="8.7265625" style="10"/>
    <col min="7251" max="7251" width="10.6328125" style="10" bestFit="1" customWidth="1"/>
    <col min="7252" max="7252" width="11.81640625" style="10" bestFit="1" customWidth="1"/>
    <col min="7253" max="7254" width="8.7265625" style="10"/>
    <col min="7255" max="7255" width="10.6328125" style="10" bestFit="1" customWidth="1"/>
    <col min="7256" max="7256" width="11.81640625" style="10" bestFit="1" customWidth="1"/>
    <col min="7257" max="7258" width="8.7265625" style="10"/>
    <col min="7259" max="7259" width="10.6328125" style="10" bestFit="1" customWidth="1"/>
    <col min="7260" max="7260" width="11.81640625" style="10" bestFit="1" customWidth="1"/>
    <col min="7261" max="7262" width="8.7265625" style="10"/>
    <col min="7263" max="7263" width="10.6328125" style="10" bestFit="1" customWidth="1"/>
    <col min="7264" max="7264" width="11.81640625" style="10" bestFit="1" customWidth="1"/>
    <col min="7265" max="7266" width="8.7265625" style="10"/>
    <col min="7267" max="7267" width="10.6328125" style="10" bestFit="1" customWidth="1"/>
    <col min="7268" max="7268" width="11.81640625" style="10" bestFit="1" customWidth="1"/>
    <col min="7269" max="7270" width="8.7265625" style="10"/>
    <col min="7271" max="7271" width="10.6328125" style="10" bestFit="1" customWidth="1"/>
    <col min="7272" max="7272" width="11.81640625" style="10" bestFit="1" customWidth="1"/>
    <col min="7273" max="7274" width="8.7265625" style="10"/>
    <col min="7275" max="7275" width="10.6328125" style="10" bestFit="1" customWidth="1"/>
    <col min="7276" max="7276" width="11.81640625" style="10" bestFit="1" customWidth="1"/>
    <col min="7277" max="7278" width="8.7265625" style="10"/>
    <col min="7279" max="7279" width="10.6328125" style="10" bestFit="1" customWidth="1"/>
    <col min="7280" max="7280" width="11.81640625" style="10" bestFit="1" customWidth="1"/>
    <col min="7281" max="7282" width="8.7265625" style="10"/>
    <col min="7283" max="7283" width="10.6328125" style="10" bestFit="1" customWidth="1"/>
    <col min="7284" max="7284" width="11.81640625" style="10" bestFit="1" customWidth="1"/>
    <col min="7285" max="7286" width="8.7265625" style="10"/>
    <col min="7287" max="7287" width="10.6328125" style="10" bestFit="1" customWidth="1"/>
    <col min="7288" max="7288" width="11.81640625" style="10" bestFit="1" customWidth="1"/>
    <col min="7289" max="7290" width="8.7265625" style="10"/>
    <col min="7291" max="7291" width="10.6328125" style="10" bestFit="1" customWidth="1"/>
    <col min="7292" max="7292" width="11.81640625" style="10" bestFit="1" customWidth="1"/>
    <col min="7293" max="7294" width="8.7265625" style="10"/>
    <col min="7295" max="7295" width="10.6328125" style="10" bestFit="1" customWidth="1"/>
    <col min="7296" max="7296" width="11.81640625" style="10" bestFit="1" customWidth="1"/>
    <col min="7297" max="7298" width="8.7265625" style="10"/>
    <col min="7299" max="7299" width="10.6328125" style="10" bestFit="1" customWidth="1"/>
    <col min="7300" max="7300" width="11.81640625" style="10" bestFit="1" customWidth="1"/>
    <col min="7301" max="7302" width="8.7265625" style="10"/>
    <col min="7303" max="7303" width="10.6328125" style="10" bestFit="1" customWidth="1"/>
    <col min="7304" max="7304" width="11.81640625" style="10" bestFit="1" customWidth="1"/>
    <col min="7305" max="7306" width="8.7265625" style="10"/>
    <col min="7307" max="7307" width="10.6328125" style="10" bestFit="1" customWidth="1"/>
    <col min="7308" max="7308" width="11.81640625" style="10" bestFit="1" customWidth="1"/>
    <col min="7309" max="7310" width="8.7265625" style="10"/>
    <col min="7311" max="7311" width="10.6328125" style="10" bestFit="1" customWidth="1"/>
    <col min="7312" max="7312" width="11.81640625" style="10" bestFit="1" customWidth="1"/>
    <col min="7313" max="7314" width="8.7265625" style="10"/>
    <col min="7315" max="7315" width="10.6328125" style="10" bestFit="1" customWidth="1"/>
    <col min="7316" max="7316" width="11.81640625" style="10" bestFit="1" customWidth="1"/>
    <col min="7317" max="7318" width="8.7265625" style="10"/>
    <col min="7319" max="7319" width="10.6328125" style="10" bestFit="1" customWidth="1"/>
    <col min="7320" max="7320" width="11.81640625" style="10" bestFit="1" customWidth="1"/>
    <col min="7321" max="7322" width="8.7265625" style="10"/>
    <col min="7323" max="7323" width="10.6328125" style="10" bestFit="1" customWidth="1"/>
    <col min="7324" max="7324" width="11.81640625" style="10" bestFit="1" customWidth="1"/>
    <col min="7325" max="7326" width="8.7265625" style="10"/>
    <col min="7327" max="7327" width="10.6328125" style="10" bestFit="1" customWidth="1"/>
    <col min="7328" max="7328" width="11.81640625" style="10" bestFit="1" customWidth="1"/>
    <col min="7329" max="7330" width="8.7265625" style="10"/>
    <col min="7331" max="7331" width="10.6328125" style="10" bestFit="1" customWidth="1"/>
    <col min="7332" max="7332" width="11.81640625" style="10" bestFit="1" customWidth="1"/>
    <col min="7333" max="7334" width="8.7265625" style="10"/>
    <col min="7335" max="7335" width="10.6328125" style="10" bestFit="1" customWidth="1"/>
    <col min="7336" max="7336" width="11.81640625" style="10" bestFit="1" customWidth="1"/>
    <col min="7337" max="7338" width="8.7265625" style="10"/>
    <col min="7339" max="7339" width="10.6328125" style="10" bestFit="1" customWidth="1"/>
    <col min="7340" max="7340" width="11.81640625" style="10" bestFit="1" customWidth="1"/>
    <col min="7341" max="7342" width="8.7265625" style="10"/>
    <col min="7343" max="7343" width="10.6328125" style="10" bestFit="1" customWidth="1"/>
    <col min="7344" max="7344" width="11.81640625" style="10" bestFit="1" customWidth="1"/>
    <col min="7345" max="7346" width="8.7265625" style="10"/>
    <col min="7347" max="7347" width="10.6328125" style="10" bestFit="1" customWidth="1"/>
    <col min="7348" max="7348" width="11.81640625" style="10" bestFit="1" customWidth="1"/>
    <col min="7349" max="7350" width="8.7265625" style="10"/>
    <col min="7351" max="7351" width="10.6328125" style="10" bestFit="1" customWidth="1"/>
    <col min="7352" max="7352" width="11.81640625" style="10" bestFit="1" customWidth="1"/>
    <col min="7353" max="7354" width="8.7265625" style="10"/>
    <col min="7355" max="7355" width="10.6328125" style="10" bestFit="1" customWidth="1"/>
    <col min="7356" max="7356" width="11.81640625" style="10" bestFit="1" customWidth="1"/>
    <col min="7357" max="7358" width="8.7265625" style="10"/>
    <col min="7359" max="7359" width="10.6328125" style="10" bestFit="1" customWidth="1"/>
    <col min="7360" max="7360" width="11.81640625" style="10" bestFit="1" customWidth="1"/>
    <col min="7361" max="7362" width="8.7265625" style="10"/>
    <col min="7363" max="7363" width="10.6328125" style="10" bestFit="1" customWidth="1"/>
    <col min="7364" max="7364" width="11.81640625" style="10" bestFit="1" customWidth="1"/>
    <col min="7365" max="7366" width="8.7265625" style="10"/>
    <col min="7367" max="7367" width="10.6328125" style="10" bestFit="1" customWidth="1"/>
    <col min="7368" max="7368" width="11.81640625" style="10" bestFit="1" customWidth="1"/>
    <col min="7369" max="7370" width="8.7265625" style="10"/>
    <col min="7371" max="7371" width="10.6328125" style="10" bestFit="1" customWidth="1"/>
    <col min="7372" max="7372" width="11.81640625" style="10" bestFit="1" customWidth="1"/>
    <col min="7373" max="7374" width="8.7265625" style="10"/>
    <col min="7375" max="7375" width="10.6328125" style="10" bestFit="1" customWidth="1"/>
    <col min="7376" max="7376" width="11.81640625" style="10" bestFit="1" customWidth="1"/>
    <col min="7377" max="7378" width="8.7265625" style="10"/>
    <col min="7379" max="7379" width="10.6328125" style="10" bestFit="1" customWidth="1"/>
    <col min="7380" max="7380" width="11.81640625" style="10" bestFit="1" customWidth="1"/>
    <col min="7381" max="7382" width="8.7265625" style="10"/>
    <col min="7383" max="7383" width="10.6328125" style="10" bestFit="1" customWidth="1"/>
    <col min="7384" max="7384" width="11.81640625" style="10" bestFit="1" customWidth="1"/>
    <col min="7385" max="7386" width="8.7265625" style="10"/>
    <col min="7387" max="7387" width="10.6328125" style="10" bestFit="1" customWidth="1"/>
    <col min="7388" max="7388" width="11.81640625" style="10" bestFit="1" customWidth="1"/>
    <col min="7389" max="7390" width="8.7265625" style="10"/>
    <col min="7391" max="7391" width="10.6328125" style="10" bestFit="1" customWidth="1"/>
    <col min="7392" max="7392" width="11.81640625" style="10" bestFit="1" customWidth="1"/>
    <col min="7393" max="7394" width="8.7265625" style="10"/>
    <col min="7395" max="7395" width="10.6328125" style="10" bestFit="1" customWidth="1"/>
    <col min="7396" max="7396" width="11.81640625" style="10" bestFit="1" customWidth="1"/>
    <col min="7397" max="7398" width="8.7265625" style="10"/>
    <col min="7399" max="7399" width="10.6328125" style="10" bestFit="1" customWidth="1"/>
    <col min="7400" max="7400" width="11.81640625" style="10" bestFit="1" customWidth="1"/>
    <col min="7401" max="7402" width="8.7265625" style="10"/>
    <col min="7403" max="7403" width="10.6328125" style="10" bestFit="1" customWidth="1"/>
    <col min="7404" max="7404" width="11.81640625" style="10" bestFit="1" customWidth="1"/>
    <col min="7405" max="7406" width="8.7265625" style="10"/>
    <col min="7407" max="7407" width="10.6328125" style="10" bestFit="1" customWidth="1"/>
    <col min="7408" max="7408" width="11.81640625" style="10" bestFit="1" customWidth="1"/>
    <col min="7409" max="7410" width="8.7265625" style="10"/>
    <col min="7411" max="7411" width="10.6328125" style="10" bestFit="1" customWidth="1"/>
    <col min="7412" max="7412" width="11.81640625" style="10" bestFit="1" customWidth="1"/>
    <col min="7413" max="7414" width="8.7265625" style="10"/>
    <col min="7415" max="7415" width="10.6328125" style="10" bestFit="1" customWidth="1"/>
    <col min="7416" max="7416" width="11.81640625" style="10" bestFit="1" customWidth="1"/>
    <col min="7417" max="7418" width="8.7265625" style="10"/>
    <col min="7419" max="7419" width="10.6328125" style="10" bestFit="1" customWidth="1"/>
    <col min="7420" max="7420" width="11.81640625" style="10" bestFit="1" customWidth="1"/>
    <col min="7421" max="7422" width="8.7265625" style="10"/>
    <col min="7423" max="7423" width="10.6328125" style="10" bestFit="1" customWidth="1"/>
    <col min="7424" max="7424" width="11.81640625" style="10" bestFit="1" customWidth="1"/>
    <col min="7425" max="7426" width="8.7265625" style="10"/>
    <col min="7427" max="7427" width="10.6328125" style="10" bestFit="1" customWidth="1"/>
    <col min="7428" max="7428" width="11.81640625" style="10" bestFit="1" customWidth="1"/>
    <col min="7429" max="7430" width="8.7265625" style="10"/>
    <col min="7431" max="7431" width="10.6328125" style="10" bestFit="1" customWidth="1"/>
    <col min="7432" max="7432" width="11.81640625" style="10" bestFit="1" customWidth="1"/>
    <col min="7433" max="7434" width="8.7265625" style="10"/>
    <col min="7435" max="7435" width="10.6328125" style="10" bestFit="1" customWidth="1"/>
    <col min="7436" max="7436" width="11.81640625" style="10" bestFit="1" customWidth="1"/>
    <col min="7437" max="7438" width="8.7265625" style="10"/>
    <col min="7439" max="7439" width="10.6328125" style="10" bestFit="1" customWidth="1"/>
    <col min="7440" max="7440" width="11.81640625" style="10" bestFit="1" customWidth="1"/>
    <col min="7441" max="7442" width="8.7265625" style="10"/>
    <col min="7443" max="7443" width="10.6328125" style="10" bestFit="1" customWidth="1"/>
    <col min="7444" max="7444" width="11.81640625" style="10" bestFit="1" customWidth="1"/>
    <col min="7445" max="7446" width="8.7265625" style="10"/>
    <col min="7447" max="7447" width="10.6328125" style="10" bestFit="1" customWidth="1"/>
    <col min="7448" max="7448" width="11.81640625" style="10" bestFit="1" customWidth="1"/>
    <col min="7449" max="7450" width="8.7265625" style="10"/>
    <col min="7451" max="7451" width="10.6328125" style="10" bestFit="1" customWidth="1"/>
    <col min="7452" max="7452" width="11.81640625" style="10" bestFit="1" customWidth="1"/>
    <col min="7453" max="7454" width="8.7265625" style="10"/>
    <col min="7455" max="7455" width="10.6328125" style="10" bestFit="1" customWidth="1"/>
    <col min="7456" max="7456" width="11.81640625" style="10" bestFit="1" customWidth="1"/>
    <col min="7457" max="7458" width="8.7265625" style="10"/>
    <col min="7459" max="7459" width="10.6328125" style="10" bestFit="1" customWidth="1"/>
    <col min="7460" max="7460" width="11.81640625" style="10" bestFit="1" customWidth="1"/>
    <col min="7461" max="7462" width="8.7265625" style="10"/>
    <col min="7463" max="7463" width="10.6328125" style="10" bestFit="1" customWidth="1"/>
    <col min="7464" max="7464" width="11.81640625" style="10" bestFit="1" customWidth="1"/>
    <col min="7465" max="7466" width="8.7265625" style="10"/>
    <col min="7467" max="7467" width="10.6328125" style="10" bestFit="1" customWidth="1"/>
    <col min="7468" max="7468" width="11.81640625" style="10" bestFit="1" customWidth="1"/>
    <col min="7469" max="7470" width="8.7265625" style="10"/>
    <col min="7471" max="7471" width="10.6328125" style="10" bestFit="1" customWidth="1"/>
    <col min="7472" max="7472" width="11.81640625" style="10" bestFit="1" customWidth="1"/>
    <col min="7473" max="7474" width="8.7265625" style="10"/>
    <col min="7475" max="7475" width="10.6328125" style="10" bestFit="1" customWidth="1"/>
    <col min="7476" max="7476" width="11.81640625" style="10" bestFit="1" customWidth="1"/>
    <col min="7477" max="7478" width="8.7265625" style="10"/>
    <col min="7479" max="7479" width="10.6328125" style="10" bestFit="1" customWidth="1"/>
    <col min="7480" max="7480" width="11.81640625" style="10" bestFit="1" customWidth="1"/>
    <col min="7481" max="7482" width="8.7265625" style="10"/>
    <col min="7483" max="7483" width="10.6328125" style="10" bestFit="1" customWidth="1"/>
    <col min="7484" max="7484" width="11.81640625" style="10" bestFit="1" customWidth="1"/>
    <col min="7485" max="7486" width="8.7265625" style="10"/>
    <col min="7487" max="7487" width="10.6328125" style="10" bestFit="1" customWidth="1"/>
    <col min="7488" max="7488" width="11.81640625" style="10" bestFit="1" customWidth="1"/>
    <col min="7489" max="7490" width="8.7265625" style="10"/>
    <col min="7491" max="7491" width="10.6328125" style="10" bestFit="1" customWidth="1"/>
    <col min="7492" max="7492" width="11.81640625" style="10" bestFit="1" customWidth="1"/>
    <col min="7493" max="7494" width="8.7265625" style="10"/>
    <col min="7495" max="7495" width="10.6328125" style="10" bestFit="1" customWidth="1"/>
    <col min="7496" max="7496" width="11.81640625" style="10" bestFit="1" customWidth="1"/>
    <col min="7497" max="7498" width="8.7265625" style="10"/>
    <col min="7499" max="7499" width="10.6328125" style="10" bestFit="1" customWidth="1"/>
    <col min="7500" max="7500" width="11.81640625" style="10" bestFit="1" customWidth="1"/>
    <col min="7501" max="7502" width="8.7265625" style="10"/>
    <col min="7503" max="7503" width="10.6328125" style="10" bestFit="1" customWidth="1"/>
    <col min="7504" max="7504" width="11.81640625" style="10" bestFit="1" customWidth="1"/>
    <col min="7505" max="7506" width="8.7265625" style="10"/>
    <col min="7507" max="7507" width="10.6328125" style="10" bestFit="1" customWidth="1"/>
    <col min="7508" max="7508" width="11.81640625" style="10" bestFit="1" customWidth="1"/>
    <col min="7509" max="7510" width="8.7265625" style="10"/>
    <col min="7511" max="7511" width="10.6328125" style="10" bestFit="1" customWidth="1"/>
    <col min="7512" max="7512" width="11.81640625" style="10" bestFit="1" customWidth="1"/>
    <col min="7513" max="7514" width="8.7265625" style="10"/>
    <col min="7515" max="7515" width="10.6328125" style="10" bestFit="1" customWidth="1"/>
    <col min="7516" max="7516" width="11.81640625" style="10" bestFit="1" customWidth="1"/>
    <col min="7517" max="7518" width="8.7265625" style="10"/>
    <col min="7519" max="7519" width="10.6328125" style="10" bestFit="1" customWidth="1"/>
    <col min="7520" max="7520" width="11.81640625" style="10" bestFit="1" customWidth="1"/>
    <col min="7521" max="7522" width="8.7265625" style="10"/>
    <col min="7523" max="7523" width="10.6328125" style="10" bestFit="1" customWidth="1"/>
    <col min="7524" max="7524" width="11.81640625" style="10" bestFit="1" customWidth="1"/>
    <col min="7525" max="7526" width="8.7265625" style="10"/>
    <col min="7527" max="7527" width="10.6328125" style="10" bestFit="1" customWidth="1"/>
    <col min="7528" max="7528" width="11.81640625" style="10" bestFit="1" customWidth="1"/>
    <col min="7529" max="7530" width="8.7265625" style="10"/>
    <col min="7531" max="7531" width="10.6328125" style="10" bestFit="1" customWidth="1"/>
    <col min="7532" max="7532" width="11.81640625" style="10" bestFit="1" customWidth="1"/>
    <col min="7533" max="7534" width="8.7265625" style="10"/>
    <col min="7535" max="7535" width="10.6328125" style="10" bestFit="1" customWidth="1"/>
    <col min="7536" max="7536" width="11.81640625" style="10" bestFit="1" customWidth="1"/>
    <col min="7537" max="7538" width="8.7265625" style="10"/>
    <col min="7539" max="7539" width="10.6328125" style="10" bestFit="1" customWidth="1"/>
    <col min="7540" max="7540" width="11.81640625" style="10" bestFit="1" customWidth="1"/>
    <col min="7541" max="7542" width="8.7265625" style="10"/>
    <col min="7543" max="7543" width="10.6328125" style="10" bestFit="1" customWidth="1"/>
    <col min="7544" max="7544" width="11.81640625" style="10" bestFit="1" customWidth="1"/>
    <col min="7545" max="7546" width="8.7265625" style="10"/>
    <col min="7547" max="7547" width="10.6328125" style="10" bestFit="1" customWidth="1"/>
    <col min="7548" max="7548" width="11.81640625" style="10" bestFit="1" customWidth="1"/>
    <col min="7549" max="7550" width="8.7265625" style="10"/>
    <col min="7551" max="7551" width="10.6328125" style="10" bestFit="1" customWidth="1"/>
    <col min="7552" max="7552" width="11.81640625" style="10" bestFit="1" customWidth="1"/>
    <col min="7553" max="7554" width="8.7265625" style="10"/>
    <col min="7555" max="7555" width="10.6328125" style="10" bestFit="1" customWidth="1"/>
    <col min="7556" max="7556" width="11.81640625" style="10" bestFit="1" customWidth="1"/>
    <col min="7557" max="7558" width="8.7265625" style="10"/>
    <col min="7559" max="7559" width="10.6328125" style="10" bestFit="1" customWidth="1"/>
    <col min="7560" max="7560" width="11.81640625" style="10" bestFit="1" customWidth="1"/>
    <col min="7561" max="7562" width="8.7265625" style="10"/>
    <col min="7563" max="7563" width="10.6328125" style="10" bestFit="1" customWidth="1"/>
    <col min="7564" max="7564" width="11.81640625" style="10" bestFit="1" customWidth="1"/>
    <col min="7565" max="7566" width="8.7265625" style="10"/>
    <col min="7567" max="7567" width="10.6328125" style="10" bestFit="1" customWidth="1"/>
    <col min="7568" max="7568" width="11.81640625" style="10" bestFit="1" customWidth="1"/>
    <col min="7569" max="7570" width="8.7265625" style="10"/>
    <col min="7571" max="7571" width="10.6328125" style="10" bestFit="1" customWidth="1"/>
    <col min="7572" max="7572" width="11.81640625" style="10" bestFit="1" customWidth="1"/>
    <col min="7573" max="7574" width="8.7265625" style="10"/>
    <col min="7575" max="7575" width="10.6328125" style="10" bestFit="1" customWidth="1"/>
    <col min="7576" max="7576" width="11.81640625" style="10" bestFit="1" customWidth="1"/>
    <col min="7577" max="7578" width="8.7265625" style="10"/>
    <col min="7579" max="7579" width="10.6328125" style="10" bestFit="1" customWidth="1"/>
    <col min="7580" max="7580" width="11.81640625" style="10" bestFit="1" customWidth="1"/>
    <col min="7581" max="7582" width="8.7265625" style="10"/>
    <col min="7583" max="7583" width="10.6328125" style="10" bestFit="1" customWidth="1"/>
    <col min="7584" max="7584" width="11.81640625" style="10" bestFit="1" customWidth="1"/>
    <col min="7585" max="7586" width="8.7265625" style="10"/>
    <col min="7587" max="7587" width="10.6328125" style="10" bestFit="1" customWidth="1"/>
    <col min="7588" max="7588" width="11.81640625" style="10" bestFit="1" customWidth="1"/>
    <col min="7589" max="7590" width="8.7265625" style="10"/>
    <col min="7591" max="7591" width="10.6328125" style="10" bestFit="1" customWidth="1"/>
    <col min="7592" max="7592" width="11.81640625" style="10" bestFit="1" customWidth="1"/>
    <col min="7593" max="7594" width="8.7265625" style="10"/>
    <col min="7595" max="7595" width="10.6328125" style="10" bestFit="1" customWidth="1"/>
    <col min="7596" max="7596" width="11.81640625" style="10" bestFit="1" customWidth="1"/>
    <col min="7597" max="7598" width="8.7265625" style="10"/>
    <col min="7599" max="7599" width="10.6328125" style="10" bestFit="1" customWidth="1"/>
    <col min="7600" max="7600" width="11.81640625" style="10" bestFit="1" customWidth="1"/>
    <col min="7601" max="7602" width="8.7265625" style="10"/>
    <col min="7603" max="7603" width="10.6328125" style="10" bestFit="1" customWidth="1"/>
    <col min="7604" max="7604" width="11.81640625" style="10" bestFit="1" customWidth="1"/>
    <col min="7605" max="7606" width="8.7265625" style="10"/>
    <col min="7607" max="7607" width="10.6328125" style="10" bestFit="1" customWidth="1"/>
    <col min="7608" max="7608" width="11.81640625" style="10" bestFit="1" customWidth="1"/>
    <col min="7609" max="7610" width="8.7265625" style="10"/>
    <col min="7611" max="7611" width="10.6328125" style="10" bestFit="1" customWidth="1"/>
    <col min="7612" max="7612" width="11.81640625" style="10" bestFit="1" customWidth="1"/>
    <col min="7613" max="7614" width="8.7265625" style="10"/>
    <col min="7615" max="7615" width="10.6328125" style="10" bestFit="1" customWidth="1"/>
    <col min="7616" max="7616" width="11.81640625" style="10" bestFit="1" customWidth="1"/>
    <col min="7617" max="7618" width="8.7265625" style="10"/>
    <col min="7619" max="7619" width="10.6328125" style="10" bestFit="1" customWidth="1"/>
    <col min="7620" max="7620" width="11.81640625" style="10" bestFit="1" customWidth="1"/>
    <col min="7621" max="7622" width="8.7265625" style="10"/>
    <col min="7623" max="7623" width="10.6328125" style="10" bestFit="1" customWidth="1"/>
    <col min="7624" max="7624" width="11.81640625" style="10" bestFit="1" customWidth="1"/>
    <col min="7625" max="7626" width="8.7265625" style="10"/>
    <col min="7627" max="7627" width="10.6328125" style="10" bestFit="1" customWidth="1"/>
    <col min="7628" max="7628" width="11.81640625" style="10" bestFit="1" customWidth="1"/>
    <col min="7629" max="7630" width="8.7265625" style="10"/>
    <col min="7631" max="7631" width="10.6328125" style="10" bestFit="1" customWidth="1"/>
    <col min="7632" max="7632" width="11.81640625" style="10" bestFit="1" customWidth="1"/>
    <col min="7633" max="7634" width="8.7265625" style="10"/>
    <col min="7635" max="7635" width="10.6328125" style="10" bestFit="1" customWidth="1"/>
    <col min="7636" max="7636" width="11.81640625" style="10" bestFit="1" customWidth="1"/>
    <col min="7637" max="7638" width="8.7265625" style="10"/>
    <col min="7639" max="7639" width="10.6328125" style="10" bestFit="1" customWidth="1"/>
    <col min="7640" max="7640" width="11.81640625" style="10" bestFit="1" customWidth="1"/>
    <col min="7641" max="7642" width="8.7265625" style="10"/>
    <col min="7643" max="7643" width="10.6328125" style="10" bestFit="1" customWidth="1"/>
    <col min="7644" max="7644" width="11.81640625" style="10" bestFit="1" customWidth="1"/>
    <col min="7645" max="7646" width="8.7265625" style="10"/>
    <col min="7647" max="7647" width="10.6328125" style="10" bestFit="1" customWidth="1"/>
    <col min="7648" max="7648" width="11.81640625" style="10" bestFit="1" customWidth="1"/>
    <col min="7649" max="7650" width="8.7265625" style="10"/>
    <col min="7651" max="7651" width="10.6328125" style="10" bestFit="1" customWidth="1"/>
    <col min="7652" max="7652" width="11.81640625" style="10" bestFit="1" customWidth="1"/>
    <col min="7653" max="7654" width="8.7265625" style="10"/>
    <col min="7655" max="7655" width="10.6328125" style="10" bestFit="1" customWidth="1"/>
    <col min="7656" max="7656" width="11.81640625" style="10" bestFit="1" customWidth="1"/>
    <col min="7657" max="7658" width="8.7265625" style="10"/>
    <col min="7659" max="7659" width="10.6328125" style="10" bestFit="1" customWidth="1"/>
    <col min="7660" max="7660" width="11.81640625" style="10" bestFit="1" customWidth="1"/>
    <col min="7661" max="7662" width="8.7265625" style="10"/>
    <col min="7663" max="7663" width="10.6328125" style="10" bestFit="1" customWidth="1"/>
    <col min="7664" max="7664" width="11.81640625" style="10" bestFit="1" customWidth="1"/>
    <col min="7665" max="7666" width="8.7265625" style="10"/>
    <col min="7667" max="7667" width="10.6328125" style="10" bestFit="1" customWidth="1"/>
    <col min="7668" max="7668" width="11.81640625" style="10" bestFit="1" customWidth="1"/>
    <col min="7669" max="7670" width="8.7265625" style="10"/>
    <col min="7671" max="7671" width="10.6328125" style="10" bestFit="1" customWidth="1"/>
    <col min="7672" max="7672" width="11.81640625" style="10" bestFit="1" customWidth="1"/>
    <col min="7673" max="7674" width="8.7265625" style="10"/>
    <col min="7675" max="7675" width="10.6328125" style="10" bestFit="1" customWidth="1"/>
    <col min="7676" max="7676" width="11.81640625" style="10" bestFit="1" customWidth="1"/>
    <col min="7677" max="7678" width="8.7265625" style="10"/>
    <col min="7679" max="7679" width="10.6328125" style="10" bestFit="1" customWidth="1"/>
    <col min="7680" max="7680" width="11.81640625" style="10" bestFit="1" customWidth="1"/>
    <col min="7681" max="7682" width="8.7265625" style="10"/>
    <col min="7683" max="7683" width="10.6328125" style="10" bestFit="1" customWidth="1"/>
    <col min="7684" max="7684" width="11.81640625" style="10" bestFit="1" customWidth="1"/>
    <col min="7685" max="7686" width="8.7265625" style="10"/>
    <col min="7687" max="7687" width="10.6328125" style="10" bestFit="1" customWidth="1"/>
    <col min="7688" max="7688" width="11.81640625" style="10" bestFit="1" customWidth="1"/>
    <col min="7689" max="7690" width="8.7265625" style="10"/>
    <col min="7691" max="7691" width="10.6328125" style="10" bestFit="1" customWidth="1"/>
    <col min="7692" max="7692" width="11.81640625" style="10" bestFit="1" customWidth="1"/>
    <col min="7693" max="7694" width="8.7265625" style="10"/>
    <col min="7695" max="7695" width="10.6328125" style="10" bestFit="1" customWidth="1"/>
    <col min="7696" max="7696" width="11.81640625" style="10" bestFit="1" customWidth="1"/>
    <col min="7697" max="7698" width="8.7265625" style="10"/>
    <col min="7699" max="7699" width="10.6328125" style="10" bestFit="1" customWidth="1"/>
    <col min="7700" max="7700" width="11.81640625" style="10" bestFit="1" customWidth="1"/>
    <col min="7701" max="7702" width="8.7265625" style="10"/>
    <col min="7703" max="7703" width="10.6328125" style="10" bestFit="1" customWidth="1"/>
    <col min="7704" max="7704" width="11.81640625" style="10" bestFit="1" customWidth="1"/>
    <col min="7705" max="7706" width="8.7265625" style="10"/>
    <col min="7707" max="7707" width="10.6328125" style="10" bestFit="1" customWidth="1"/>
    <col min="7708" max="7708" width="11.81640625" style="10" bestFit="1" customWidth="1"/>
    <col min="7709" max="7710" width="8.7265625" style="10"/>
    <col min="7711" max="7711" width="10.6328125" style="10" bestFit="1" customWidth="1"/>
    <col min="7712" max="7712" width="11.81640625" style="10" bestFit="1" customWidth="1"/>
    <col min="7713" max="7714" width="8.7265625" style="10"/>
    <col min="7715" max="7715" width="10.6328125" style="10" bestFit="1" customWidth="1"/>
    <col min="7716" max="7716" width="11.81640625" style="10" bestFit="1" customWidth="1"/>
    <col min="7717" max="7718" width="8.7265625" style="10"/>
    <col min="7719" max="7719" width="10.6328125" style="10" bestFit="1" customWidth="1"/>
    <col min="7720" max="7720" width="11.81640625" style="10" bestFit="1" customWidth="1"/>
    <col min="7721" max="7722" width="8.7265625" style="10"/>
    <col min="7723" max="7723" width="10.6328125" style="10" bestFit="1" customWidth="1"/>
    <col min="7724" max="7724" width="11.81640625" style="10" bestFit="1" customWidth="1"/>
    <col min="7725" max="7726" width="8.7265625" style="10"/>
    <col min="7727" max="7727" width="10.6328125" style="10" bestFit="1" customWidth="1"/>
    <col min="7728" max="7728" width="11.81640625" style="10" bestFit="1" customWidth="1"/>
    <col min="7729" max="7730" width="8.7265625" style="10"/>
    <col min="7731" max="7731" width="10.6328125" style="10" bestFit="1" customWidth="1"/>
    <col min="7732" max="7732" width="11.81640625" style="10" bestFit="1" customWidth="1"/>
    <col min="7733" max="7734" width="8.7265625" style="10"/>
    <col min="7735" max="7735" width="10.6328125" style="10" bestFit="1" customWidth="1"/>
    <col min="7736" max="7736" width="11.81640625" style="10" bestFit="1" customWidth="1"/>
    <col min="7737" max="7738" width="8.7265625" style="10"/>
    <col min="7739" max="7739" width="10.6328125" style="10" bestFit="1" customWidth="1"/>
    <col min="7740" max="7740" width="11.81640625" style="10" bestFit="1" customWidth="1"/>
    <col min="7741" max="7742" width="8.7265625" style="10"/>
    <col min="7743" max="7743" width="10.6328125" style="10" bestFit="1" customWidth="1"/>
    <col min="7744" max="7744" width="11.81640625" style="10" bestFit="1" customWidth="1"/>
    <col min="7745" max="7746" width="8.7265625" style="10"/>
    <col min="7747" max="7747" width="10.6328125" style="10" bestFit="1" customWidth="1"/>
    <col min="7748" max="7748" width="11.81640625" style="10" bestFit="1" customWidth="1"/>
    <col min="7749" max="7750" width="8.7265625" style="10"/>
    <col min="7751" max="7751" width="10.6328125" style="10" bestFit="1" customWidth="1"/>
    <col min="7752" max="7752" width="11.81640625" style="10" bestFit="1" customWidth="1"/>
    <col min="7753" max="7754" width="8.7265625" style="10"/>
    <col min="7755" max="7755" width="10.6328125" style="10" bestFit="1" customWidth="1"/>
    <col min="7756" max="7756" width="11.81640625" style="10" bestFit="1" customWidth="1"/>
    <col min="7757" max="7758" width="8.7265625" style="10"/>
    <col min="7759" max="7759" width="10.6328125" style="10" bestFit="1" customWidth="1"/>
    <col min="7760" max="7760" width="11.81640625" style="10" bestFit="1" customWidth="1"/>
    <col min="7761" max="7762" width="8.7265625" style="10"/>
    <col min="7763" max="7763" width="10.6328125" style="10" bestFit="1" customWidth="1"/>
    <col min="7764" max="7764" width="11.81640625" style="10" bestFit="1" customWidth="1"/>
    <col min="7765" max="7766" width="8.7265625" style="10"/>
    <col min="7767" max="7767" width="10.6328125" style="10" bestFit="1" customWidth="1"/>
    <col min="7768" max="7768" width="11.81640625" style="10" bestFit="1" customWidth="1"/>
    <col min="7769" max="7770" width="8.7265625" style="10"/>
    <col min="7771" max="7771" width="10.6328125" style="10" bestFit="1" customWidth="1"/>
    <col min="7772" max="7772" width="11.81640625" style="10" bestFit="1" customWidth="1"/>
    <col min="7773" max="7774" width="8.7265625" style="10"/>
    <col min="7775" max="7775" width="10.6328125" style="10" bestFit="1" customWidth="1"/>
    <col min="7776" max="7776" width="11.81640625" style="10" bestFit="1" customWidth="1"/>
    <col min="7777" max="7778" width="8.7265625" style="10"/>
    <col min="7779" max="7779" width="10.6328125" style="10" bestFit="1" customWidth="1"/>
    <col min="7780" max="7780" width="11.81640625" style="10" bestFit="1" customWidth="1"/>
    <col min="7781" max="7782" width="8.7265625" style="10"/>
    <col min="7783" max="7783" width="10.6328125" style="10" bestFit="1" customWidth="1"/>
    <col min="7784" max="7784" width="11.81640625" style="10" bestFit="1" customWidth="1"/>
    <col min="7785" max="7786" width="8.7265625" style="10"/>
    <col min="7787" max="7787" width="10.6328125" style="10" bestFit="1" customWidth="1"/>
    <col min="7788" max="7788" width="11.81640625" style="10" bestFit="1" customWidth="1"/>
    <col min="7789" max="7790" width="8.7265625" style="10"/>
    <col min="7791" max="7791" width="10.6328125" style="10" bestFit="1" customWidth="1"/>
    <col min="7792" max="7792" width="11.81640625" style="10" bestFit="1" customWidth="1"/>
    <col min="7793" max="7794" width="8.7265625" style="10"/>
    <col min="7795" max="7795" width="10.6328125" style="10" bestFit="1" customWidth="1"/>
    <col min="7796" max="7796" width="11.81640625" style="10" bestFit="1" customWidth="1"/>
    <col min="7797" max="7798" width="8.7265625" style="10"/>
    <col min="7799" max="7799" width="10.6328125" style="10" bestFit="1" customWidth="1"/>
    <col min="7800" max="7800" width="11.81640625" style="10" bestFit="1" customWidth="1"/>
    <col min="7801" max="7802" width="8.7265625" style="10"/>
    <col min="7803" max="7803" width="10.6328125" style="10" bestFit="1" customWidth="1"/>
    <col min="7804" max="7804" width="11.81640625" style="10" bestFit="1" customWidth="1"/>
    <col min="7805" max="7806" width="8.7265625" style="10"/>
    <col min="7807" max="7807" width="10.6328125" style="10" bestFit="1" customWidth="1"/>
    <col min="7808" max="7808" width="11.81640625" style="10" bestFit="1" customWidth="1"/>
    <col min="7809" max="7810" width="8.7265625" style="10"/>
    <col min="7811" max="7811" width="10.6328125" style="10" bestFit="1" customWidth="1"/>
    <col min="7812" max="7812" width="11.81640625" style="10" bestFit="1" customWidth="1"/>
    <col min="7813" max="7814" width="8.7265625" style="10"/>
    <col min="7815" max="7815" width="10.6328125" style="10" bestFit="1" customWidth="1"/>
    <col min="7816" max="7816" width="11.81640625" style="10" bestFit="1" customWidth="1"/>
    <col min="7817" max="7818" width="8.7265625" style="10"/>
    <col min="7819" max="7819" width="10.6328125" style="10" bestFit="1" customWidth="1"/>
    <col min="7820" max="7820" width="11.81640625" style="10" bestFit="1" customWidth="1"/>
    <col min="7821" max="7822" width="8.7265625" style="10"/>
    <col min="7823" max="7823" width="10.6328125" style="10" bestFit="1" customWidth="1"/>
    <col min="7824" max="7824" width="11.81640625" style="10" bestFit="1" customWidth="1"/>
    <col min="7825" max="7826" width="8.7265625" style="10"/>
    <col min="7827" max="7827" width="10.6328125" style="10" bestFit="1" customWidth="1"/>
    <col min="7828" max="7828" width="11.81640625" style="10" bestFit="1" customWidth="1"/>
    <col min="7829" max="7830" width="8.7265625" style="10"/>
    <col min="7831" max="7831" width="10.6328125" style="10" bestFit="1" customWidth="1"/>
    <col min="7832" max="7832" width="11.81640625" style="10" bestFit="1" customWidth="1"/>
    <col min="7833" max="7834" width="8.7265625" style="10"/>
    <col min="7835" max="7835" width="10.6328125" style="10" bestFit="1" customWidth="1"/>
    <col min="7836" max="7836" width="11.81640625" style="10" bestFit="1" customWidth="1"/>
    <col min="7837" max="7838" width="8.7265625" style="10"/>
    <col min="7839" max="7839" width="10.6328125" style="10" bestFit="1" customWidth="1"/>
    <col min="7840" max="7840" width="11.81640625" style="10" bestFit="1" customWidth="1"/>
    <col min="7841" max="7842" width="8.7265625" style="10"/>
    <col min="7843" max="7843" width="10.6328125" style="10" bestFit="1" customWidth="1"/>
    <col min="7844" max="7844" width="11.81640625" style="10" bestFit="1" customWidth="1"/>
    <col min="7845" max="7846" width="8.7265625" style="10"/>
    <col min="7847" max="7847" width="10.6328125" style="10" bestFit="1" customWidth="1"/>
    <col min="7848" max="7848" width="11.81640625" style="10" bestFit="1" customWidth="1"/>
    <col min="7849" max="7850" width="8.7265625" style="10"/>
    <col min="7851" max="7851" width="10.6328125" style="10" bestFit="1" customWidth="1"/>
    <col min="7852" max="7852" width="11.81640625" style="10" bestFit="1" customWidth="1"/>
    <col min="7853" max="7854" width="8.7265625" style="10"/>
    <col min="7855" max="7855" width="10.6328125" style="10" bestFit="1" customWidth="1"/>
    <col min="7856" max="7856" width="11.81640625" style="10" bestFit="1" customWidth="1"/>
    <col min="7857" max="7858" width="8.7265625" style="10"/>
    <col min="7859" max="7859" width="10.6328125" style="10" bestFit="1" customWidth="1"/>
    <col min="7860" max="7860" width="11.81640625" style="10" bestFit="1" customWidth="1"/>
    <col min="7861" max="7862" width="8.7265625" style="10"/>
    <col min="7863" max="7863" width="10.6328125" style="10" bestFit="1" customWidth="1"/>
    <col min="7864" max="7864" width="11.81640625" style="10" bestFit="1" customWidth="1"/>
    <col min="7865" max="7866" width="8.7265625" style="10"/>
    <col min="7867" max="7867" width="10.6328125" style="10" bestFit="1" customWidth="1"/>
    <col min="7868" max="7868" width="11.81640625" style="10" bestFit="1" customWidth="1"/>
    <col min="7869" max="7870" width="8.7265625" style="10"/>
    <col min="7871" max="7871" width="10.6328125" style="10" bestFit="1" customWidth="1"/>
    <col min="7872" max="7872" width="11.81640625" style="10" bestFit="1" customWidth="1"/>
    <col min="7873" max="7874" width="8.7265625" style="10"/>
    <col min="7875" max="7875" width="10.6328125" style="10" bestFit="1" customWidth="1"/>
    <col min="7876" max="7876" width="11.81640625" style="10" bestFit="1" customWidth="1"/>
    <col min="7877" max="7878" width="8.7265625" style="10"/>
    <col min="7879" max="7879" width="10.6328125" style="10" bestFit="1" customWidth="1"/>
    <col min="7880" max="7880" width="11.81640625" style="10" bestFit="1" customWidth="1"/>
    <col min="7881" max="7882" width="8.7265625" style="10"/>
    <col min="7883" max="7883" width="10.6328125" style="10" bestFit="1" customWidth="1"/>
    <col min="7884" max="7884" width="11.81640625" style="10" bestFit="1" customWidth="1"/>
    <col min="7885" max="7886" width="8.7265625" style="10"/>
    <col min="7887" max="7887" width="10.6328125" style="10" bestFit="1" customWidth="1"/>
    <col min="7888" max="7888" width="11.81640625" style="10" bestFit="1" customWidth="1"/>
    <col min="7889" max="7890" width="8.7265625" style="10"/>
    <col min="7891" max="7891" width="10.6328125" style="10" bestFit="1" customWidth="1"/>
    <col min="7892" max="7892" width="11.81640625" style="10" bestFit="1" customWidth="1"/>
    <col min="7893" max="7894" width="8.7265625" style="10"/>
    <col min="7895" max="7895" width="10.6328125" style="10" bestFit="1" customWidth="1"/>
    <col min="7896" max="7896" width="11.81640625" style="10" bestFit="1" customWidth="1"/>
    <col min="7897" max="7898" width="8.7265625" style="10"/>
    <col min="7899" max="7899" width="10.6328125" style="10" bestFit="1" customWidth="1"/>
    <col min="7900" max="7900" width="11.81640625" style="10" bestFit="1" customWidth="1"/>
    <col min="7901" max="7902" width="8.7265625" style="10"/>
    <col min="7903" max="7903" width="10.6328125" style="10" bestFit="1" customWidth="1"/>
    <col min="7904" max="7904" width="11.81640625" style="10" bestFit="1" customWidth="1"/>
    <col min="7905" max="7906" width="8.7265625" style="10"/>
    <col min="7907" max="7907" width="10.6328125" style="10" bestFit="1" customWidth="1"/>
    <col min="7908" max="7908" width="11.81640625" style="10" bestFit="1" customWidth="1"/>
    <col min="7909" max="7910" width="8.7265625" style="10"/>
    <col min="7911" max="7911" width="10.6328125" style="10" bestFit="1" customWidth="1"/>
    <col min="7912" max="7912" width="11.81640625" style="10" bestFit="1" customWidth="1"/>
    <col min="7913" max="7914" width="8.7265625" style="10"/>
    <col min="7915" max="7915" width="10.6328125" style="10" bestFit="1" customWidth="1"/>
    <col min="7916" max="7916" width="11.81640625" style="10" bestFit="1" customWidth="1"/>
    <col min="7917" max="7918" width="8.7265625" style="10"/>
    <col min="7919" max="7919" width="10.6328125" style="10" bestFit="1" customWidth="1"/>
    <col min="7920" max="7920" width="11.81640625" style="10" bestFit="1" customWidth="1"/>
    <col min="7921" max="7922" width="8.7265625" style="10"/>
    <col min="7923" max="7923" width="10.6328125" style="10" bestFit="1" customWidth="1"/>
    <col min="7924" max="7924" width="11.81640625" style="10" bestFit="1" customWidth="1"/>
    <col min="7925" max="7926" width="8.7265625" style="10"/>
    <col min="7927" max="7927" width="10.6328125" style="10" bestFit="1" customWidth="1"/>
    <col min="7928" max="7928" width="11.81640625" style="10" bestFit="1" customWidth="1"/>
    <col min="7929" max="7930" width="8.7265625" style="10"/>
    <col min="7931" max="7931" width="10.6328125" style="10" bestFit="1" customWidth="1"/>
    <col min="7932" max="7932" width="11.81640625" style="10" bestFit="1" customWidth="1"/>
    <col min="7933" max="7934" width="8.7265625" style="10"/>
    <col min="7935" max="7935" width="10.6328125" style="10" bestFit="1" customWidth="1"/>
    <col min="7936" max="7936" width="11.81640625" style="10" bestFit="1" customWidth="1"/>
    <col min="7937" max="7938" width="8.7265625" style="10"/>
    <col min="7939" max="7939" width="10.6328125" style="10" bestFit="1" customWidth="1"/>
    <col min="7940" max="7940" width="11.81640625" style="10" bestFit="1" customWidth="1"/>
    <col min="7941" max="7942" width="8.7265625" style="10"/>
    <col min="7943" max="7943" width="10.6328125" style="10" bestFit="1" customWidth="1"/>
    <col min="7944" max="7944" width="11.81640625" style="10" bestFit="1" customWidth="1"/>
    <col min="7945" max="7946" width="8.7265625" style="10"/>
    <col min="7947" max="7947" width="10.6328125" style="10" bestFit="1" customWidth="1"/>
    <col min="7948" max="7948" width="11.81640625" style="10" bestFit="1" customWidth="1"/>
    <col min="7949" max="7950" width="8.7265625" style="10"/>
    <col min="7951" max="7951" width="10.6328125" style="10" bestFit="1" customWidth="1"/>
    <col min="7952" max="7952" width="11.81640625" style="10" bestFit="1" customWidth="1"/>
    <col min="7953" max="7954" width="8.7265625" style="10"/>
    <col min="7955" max="7955" width="10.6328125" style="10" bestFit="1" customWidth="1"/>
    <col min="7956" max="7956" width="11.81640625" style="10" bestFit="1" customWidth="1"/>
    <col min="7957" max="7958" width="8.7265625" style="10"/>
    <col min="7959" max="7959" width="10.6328125" style="10" bestFit="1" customWidth="1"/>
    <col min="7960" max="7960" width="11.81640625" style="10" bestFit="1" customWidth="1"/>
    <col min="7961" max="7962" width="8.7265625" style="10"/>
    <col min="7963" max="7963" width="10.6328125" style="10" bestFit="1" customWidth="1"/>
    <col min="7964" max="7964" width="11.81640625" style="10" bestFit="1" customWidth="1"/>
    <col min="7965" max="7966" width="8.7265625" style="10"/>
    <col min="7967" max="7967" width="10.6328125" style="10" bestFit="1" customWidth="1"/>
    <col min="7968" max="7968" width="11.81640625" style="10" bestFit="1" customWidth="1"/>
    <col min="7969" max="7970" width="8.7265625" style="10"/>
    <col min="7971" max="7971" width="10.6328125" style="10" bestFit="1" customWidth="1"/>
    <col min="7972" max="7972" width="11.81640625" style="10" bestFit="1" customWidth="1"/>
    <col min="7973" max="7974" width="8.7265625" style="10"/>
    <col min="7975" max="7975" width="10.6328125" style="10" bestFit="1" customWidth="1"/>
    <col min="7976" max="7976" width="11.81640625" style="10" bestFit="1" customWidth="1"/>
    <col min="7977" max="7978" width="8.7265625" style="10"/>
    <col min="7979" max="7979" width="10.6328125" style="10" bestFit="1" customWidth="1"/>
    <col min="7980" max="7980" width="11.81640625" style="10" bestFit="1" customWidth="1"/>
    <col min="7981" max="7982" width="8.7265625" style="10"/>
    <col min="7983" max="7983" width="10.6328125" style="10" bestFit="1" customWidth="1"/>
    <col min="7984" max="7984" width="11.81640625" style="10" bestFit="1" customWidth="1"/>
    <col min="7985" max="7986" width="8.7265625" style="10"/>
    <col min="7987" max="7987" width="10.6328125" style="10" bestFit="1" customWidth="1"/>
    <col min="7988" max="7988" width="11.81640625" style="10" bestFit="1" customWidth="1"/>
    <col min="7989" max="7990" width="8.7265625" style="10"/>
    <col min="7991" max="7991" width="10.6328125" style="10" bestFit="1" customWidth="1"/>
    <col min="7992" max="7992" width="11.81640625" style="10" bestFit="1" customWidth="1"/>
    <col min="7993" max="7994" width="8.7265625" style="10"/>
    <col min="7995" max="7995" width="10.6328125" style="10" bestFit="1" customWidth="1"/>
    <col min="7996" max="7996" width="11.81640625" style="10" bestFit="1" customWidth="1"/>
    <col min="7997" max="7998" width="8.7265625" style="10"/>
    <col min="7999" max="7999" width="10.6328125" style="10" bestFit="1" customWidth="1"/>
    <col min="8000" max="8000" width="11.81640625" style="10" bestFit="1" customWidth="1"/>
    <col min="8001" max="8002" width="8.7265625" style="10"/>
    <col min="8003" max="8003" width="10.6328125" style="10" bestFit="1" customWidth="1"/>
    <col min="8004" max="8004" width="11.81640625" style="10" bestFit="1" customWidth="1"/>
    <col min="8005" max="8006" width="8.7265625" style="10"/>
    <col min="8007" max="8007" width="10.6328125" style="10" bestFit="1" customWidth="1"/>
    <col min="8008" max="8008" width="11.81640625" style="10" bestFit="1" customWidth="1"/>
    <col min="8009" max="8010" width="8.7265625" style="10"/>
    <col min="8011" max="8011" width="10.6328125" style="10" bestFit="1" customWidth="1"/>
    <col min="8012" max="8012" width="11.81640625" style="10" bestFit="1" customWidth="1"/>
    <col min="8013" max="8014" width="8.7265625" style="10"/>
    <col min="8015" max="8015" width="10.6328125" style="10" bestFit="1" customWidth="1"/>
    <col min="8016" max="8016" width="11.81640625" style="10" bestFit="1" customWidth="1"/>
    <col min="8017" max="8018" width="8.7265625" style="10"/>
    <col min="8019" max="8019" width="10.6328125" style="10" bestFit="1" customWidth="1"/>
    <col min="8020" max="8020" width="11.81640625" style="10" bestFit="1" customWidth="1"/>
    <col min="8021" max="8022" width="8.7265625" style="10"/>
    <col min="8023" max="8023" width="10.6328125" style="10" bestFit="1" customWidth="1"/>
    <col min="8024" max="8024" width="11.81640625" style="10" bestFit="1" customWidth="1"/>
    <col min="8025" max="8026" width="8.7265625" style="10"/>
    <col min="8027" max="8027" width="10.6328125" style="10" bestFit="1" customWidth="1"/>
    <col min="8028" max="8028" width="11.81640625" style="10" bestFit="1" customWidth="1"/>
    <col min="8029" max="8030" width="8.7265625" style="10"/>
    <col min="8031" max="8031" width="10.6328125" style="10" bestFit="1" customWidth="1"/>
    <col min="8032" max="8032" width="11.81640625" style="10" bestFit="1" customWidth="1"/>
    <col min="8033" max="8034" width="8.7265625" style="10"/>
    <col min="8035" max="8035" width="10.6328125" style="10" bestFit="1" customWidth="1"/>
    <col min="8036" max="8036" width="11.81640625" style="10" bestFit="1" customWidth="1"/>
    <col min="8037" max="8038" width="8.7265625" style="10"/>
    <col min="8039" max="8039" width="10.6328125" style="10" bestFit="1" customWidth="1"/>
    <col min="8040" max="8040" width="11.81640625" style="10" bestFit="1" customWidth="1"/>
    <col min="8041" max="8042" width="8.7265625" style="10"/>
    <col min="8043" max="8043" width="10.6328125" style="10" bestFit="1" customWidth="1"/>
    <col min="8044" max="8044" width="11.81640625" style="10" bestFit="1" customWidth="1"/>
    <col min="8045" max="8046" width="8.7265625" style="10"/>
    <col min="8047" max="8047" width="10.6328125" style="10" bestFit="1" customWidth="1"/>
    <col min="8048" max="8048" width="11.81640625" style="10" bestFit="1" customWidth="1"/>
    <col min="8049" max="8050" width="8.7265625" style="10"/>
    <col min="8051" max="8051" width="10.6328125" style="10" bestFit="1" customWidth="1"/>
    <col min="8052" max="8052" width="11.81640625" style="10" bestFit="1" customWidth="1"/>
    <col min="8053" max="8054" width="8.7265625" style="10"/>
    <col min="8055" max="8055" width="10.6328125" style="10" bestFit="1" customWidth="1"/>
    <col min="8056" max="8056" width="11.81640625" style="10" bestFit="1" customWidth="1"/>
    <col min="8057" max="8058" width="8.7265625" style="10"/>
    <col min="8059" max="8059" width="10.6328125" style="10" bestFit="1" customWidth="1"/>
    <col min="8060" max="8060" width="11.81640625" style="10" bestFit="1" customWidth="1"/>
    <col min="8061" max="8062" width="8.7265625" style="10"/>
    <col min="8063" max="8063" width="10.6328125" style="10" bestFit="1" customWidth="1"/>
    <col min="8064" max="8064" width="11.81640625" style="10" bestFit="1" customWidth="1"/>
    <col min="8065" max="8066" width="8.7265625" style="10"/>
    <col min="8067" max="8067" width="10.6328125" style="10" bestFit="1" customWidth="1"/>
    <col min="8068" max="8068" width="11.81640625" style="10" bestFit="1" customWidth="1"/>
    <col min="8069" max="8070" width="8.7265625" style="10"/>
    <col min="8071" max="8071" width="10.6328125" style="10" bestFit="1" customWidth="1"/>
    <col min="8072" max="8072" width="11.81640625" style="10" bestFit="1" customWidth="1"/>
    <col min="8073" max="8074" width="8.7265625" style="10"/>
    <col min="8075" max="8075" width="10.6328125" style="10" bestFit="1" customWidth="1"/>
    <col min="8076" max="8076" width="11.81640625" style="10" bestFit="1" customWidth="1"/>
    <col min="8077" max="8078" width="8.7265625" style="10"/>
    <col min="8079" max="8079" width="10.6328125" style="10" bestFit="1" customWidth="1"/>
    <col min="8080" max="8080" width="11.81640625" style="10" bestFit="1" customWidth="1"/>
    <col min="8081" max="8082" width="8.7265625" style="10"/>
    <col min="8083" max="8083" width="10.6328125" style="10" bestFit="1" customWidth="1"/>
    <col min="8084" max="8084" width="11.81640625" style="10" bestFit="1" customWidth="1"/>
    <col min="8085" max="8086" width="8.7265625" style="10"/>
    <col min="8087" max="8087" width="10.6328125" style="10" bestFit="1" customWidth="1"/>
    <col min="8088" max="8088" width="11.81640625" style="10" bestFit="1" customWidth="1"/>
    <col min="8089" max="8090" width="8.7265625" style="10"/>
    <col min="8091" max="8091" width="10.6328125" style="10" bestFit="1" customWidth="1"/>
    <col min="8092" max="8092" width="11.81640625" style="10" bestFit="1" customWidth="1"/>
    <col min="8093" max="8094" width="8.7265625" style="10"/>
    <col min="8095" max="8095" width="10.6328125" style="10" bestFit="1" customWidth="1"/>
    <col min="8096" max="8096" width="11.81640625" style="10" bestFit="1" customWidth="1"/>
    <col min="8097" max="8098" width="8.7265625" style="10"/>
    <col min="8099" max="8099" width="10.6328125" style="10" bestFit="1" customWidth="1"/>
    <col min="8100" max="8100" width="11.81640625" style="10" bestFit="1" customWidth="1"/>
    <col min="8101" max="8102" width="8.7265625" style="10"/>
    <col min="8103" max="8103" width="10.6328125" style="10" bestFit="1" customWidth="1"/>
    <col min="8104" max="8104" width="11.81640625" style="10" bestFit="1" customWidth="1"/>
    <col min="8105" max="8106" width="8.7265625" style="10"/>
    <col min="8107" max="8107" width="10.6328125" style="10" bestFit="1" customWidth="1"/>
    <col min="8108" max="8108" width="11.81640625" style="10" bestFit="1" customWidth="1"/>
    <col min="8109" max="8110" width="8.7265625" style="10"/>
    <col min="8111" max="8111" width="10.6328125" style="10" bestFit="1" customWidth="1"/>
    <col min="8112" max="8112" width="11.81640625" style="10" bestFit="1" customWidth="1"/>
    <col min="8113" max="8114" width="8.7265625" style="10"/>
    <col min="8115" max="8115" width="10.6328125" style="10" bestFit="1" customWidth="1"/>
    <col min="8116" max="8116" width="11.81640625" style="10" bestFit="1" customWidth="1"/>
    <col min="8117" max="8118" width="8.7265625" style="10"/>
    <col min="8119" max="8119" width="10.6328125" style="10" bestFit="1" customWidth="1"/>
    <col min="8120" max="8120" width="11.81640625" style="10" bestFit="1" customWidth="1"/>
    <col min="8121" max="8122" width="8.7265625" style="10"/>
    <col min="8123" max="8123" width="10.6328125" style="10" bestFit="1" customWidth="1"/>
    <col min="8124" max="8124" width="11.81640625" style="10" bestFit="1" customWidth="1"/>
    <col min="8125" max="8126" width="8.7265625" style="10"/>
    <col min="8127" max="8127" width="10.6328125" style="10" bestFit="1" customWidth="1"/>
    <col min="8128" max="8128" width="11.81640625" style="10" bestFit="1" customWidth="1"/>
    <col min="8129" max="8130" width="8.7265625" style="10"/>
    <col min="8131" max="8131" width="10.6328125" style="10" bestFit="1" customWidth="1"/>
    <col min="8132" max="8132" width="11.81640625" style="10" bestFit="1" customWidth="1"/>
    <col min="8133" max="8134" width="8.7265625" style="10"/>
    <col min="8135" max="8135" width="10.6328125" style="10" bestFit="1" customWidth="1"/>
    <col min="8136" max="8136" width="11.81640625" style="10" bestFit="1" customWidth="1"/>
    <col min="8137" max="8138" width="8.7265625" style="10"/>
    <col min="8139" max="8139" width="10.6328125" style="10" bestFit="1" customWidth="1"/>
    <col min="8140" max="8140" width="11.81640625" style="10" bestFit="1" customWidth="1"/>
    <col min="8141" max="8142" width="8.7265625" style="10"/>
    <col min="8143" max="8143" width="10.6328125" style="10" bestFit="1" customWidth="1"/>
    <col min="8144" max="8144" width="11.81640625" style="10" bestFit="1" customWidth="1"/>
    <col min="8145" max="8146" width="8.7265625" style="10"/>
    <col min="8147" max="8147" width="10.6328125" style="10" bestFit="1" customWidth="1"/>
    <col min="8148" max="8148" width="11.81640625" style="10" bestFit="1" customWidth="1"/>
    <col min="8149" max="8150" width="8.7265625" style="10"/>
    <col min="8151" max="8151" width="10.6328125" style="10" bestFit="1" customWidth="1"/>
    <col min="8152" max="8152" width="11.81640625" style="10" bestFit="1" customWidth="1"/>
    <col min="8153" max="8154" width="8.7265625" style="10"/>
    <col min="8155" max="8155" width="10.6328125" style="10" bestFit="1" customWidth="1"/>
    <col min="8156" max="8156" width="11.81640625" style="10" bestFit="1" customWidth="1"/>
    <col min="8157" max="8158" width="8.7265625" style="10"/>
    <col min="8159" max="8159" width="10.6328125" style="10" bestFit="1" customWidth="1"/>
    <col min="8160" max="8160" width="11.81640625" style="10" bestFit="1" customWidth="1"/>
    <col min="8161" max="8162" width="8.7265625" style="10"/>
    <col min="8163" max="8163" width="10.6328125" style="10" bestFit="1" customWidth="1"/>
    <col min="8164" max="8164" width="11.81640625" style="10" bestFit="1" customWidth="1"/>
    <col min="8165" max="8166" width="8.7265625" style="10"/>
    <col min="8167" max="8167" width="10.6328125" style="10" bestFit="1" customWidth="1"/>
    <col min="8168" max="8168" width="11.81640625" style="10" bestFit="1" customWidth="1"/>
    <col min="8169" max="8170" width="8.7265625" style="10"/>
    <col min="8171" max="8171" width="10.6328125" style="10" bestFit="1" customWidth="1"/>
    <col min="8172" max="8172" width="11.81640625" style="10" bestFit="1" customWidth="1"/>
    <col min="8173" max="8174" width="8.7265625" style="10"/>
    <col min="8175" max="8175" width="10.6328125" style="10" bestFit="1" customWidth="1"/>
    <col min="8176" max="8176" width="11.81640625" style="10" bestFit="1" customWidth="1"/>
    <col min="8177" max="8178" width="8.7265625" style="10"/>
    <col min="8179" max="8179" width="10.6328125" style="10" bestFit="1" customWidth="1"/>
    <col min="8180" max="8180" width="11.81640625" style="10" bestFit="1" customWidth="1"/>
    <col min="8181" max="8182" width="8.7265625" style="10"/>
    <col min="8183" max="8183" width="10.6328125" style="10" bestFit="1" customWidth="1"/>
    <col min="8184" max="8184" width="11.81640625" style="10" bestFit="1" customWidth="1"/>
    <col min="8185" max="8186" width="8.7265625" style="10"/>
    <col min="8187" max="8187" width="10.6328125" style="10" bestFit="1" customWidth="1"/>
    <col min="8188" max="8188" width="11.81640625" style="10" bestFit="1" customWidth="1"/>
    <col min="8189" max="8190" width="8.7265625" style="10"/>
    <col min="8191" max="8191" width="10.6328125" style="10" bestFit="1" customWidth="1"/>
    <col min="8192" max="8192" width="11.81640625" style="10" bestFit="1" customWidth="1"/>
    <col min="8193" max="8194" width="8.7265625" style="10"/>
    <col min="8195" max="8195" width="10.6328125" style="10" bestFit="1" customWidth="1"/>
    <col min="8196" max="8196" width="11.81640625" style="10" bestFit="1" customWidth="1"/>
    <col min="8197" max="8198" width="8.7265625" style="10"/>
    <col min="8199" max="8199" width="10.6328125" style="10" bestFit="1" customWidth="1"/>
    <col min="8200" max="8200" width="11.81640625" style="10" bestFit="1" customWidth="1"/>
    <col min="8201" max="8202" width="8.7265625" style="10"/>
    <col min="8203" max="8203" width="10.6328125" style="10" bestFit="1" customWidth="1"/>
    <col min="8204" max="8204" width="11.81640625" style="10" bestFit="1" customWidth="1"/>
    <col min="8205" max="8206" width="8.7265625" style="10"/>
    <col min="8207" max="8207" width="10.6328125" style="10" bestFit="1" customWidth="1"/>
    <col min="8208" max="8208" width="11.81640625" style="10" bestFit="1" customWidth="1"/>
    <col min="8209" max="8210" width="8.7265625" style="10"/>
    <col min="8211" max="8211" width="10.6328125" style="10" bestFit="1" customWidth="1"/>
    <col min="8212" max="8212" width="11.81640625" style="10" bestFit="1" customWidth="1"/>
    <col min="8213" max="8214" width="8.7265625" style="10"/>
    <col min="8215" max="8215" width="10.6328125" style="10" bestFit="1" customWidth="1"/>
    <col min="8216" max="8216" width="11.81640625" style="10" bestFit="1" customWidth="1"/>
    <col min="8217" max="8218" width="8.7265625" style="10"/>
    <col min="8219" max="8219" width="10.6328125" style="10" bestFit="1" customWidth="1"/>
    <col min="8220" max="8220" width="11.81640625" style="10" bestFit="1" customWidth="1"/>
    <col min="8221" max="8222" width="8.7265625" style="10"/>
    <col min="8223" max="8223" width="10.6328125" style="10" bestFit="1" customWidth="1"/>
    <col min="8224" max="8224" width="11.81640625" style="10" bestFit="1" customWidth="1"/>
    <col min="8225" max="8226" width="8.7265625" style="10"/>
    <col min="8227" max="8227" width="10.6328125" style="10" bestFit="1" customWidth="1"/>
    <col min="8228" max="8228" width="11.81640625" style="10" bestFit="1" customWidth="1"/>
    <col min="8229" max="8230" width="8.7265625" style="10"/>
    <col min="8231" max="8231" width="10.6328125" style="10" bestFit="1" customWidth="1"/>
    <col min="8232" max="8232" width="11.81640625" style="10" bestFit="1" customWidth="1"/>
    <col min="8233" max="8234" width="8.7265625" style="10"/>
    <col min="8235" max="8235" width="10.6328125" style="10" bestFit="1" customWidth="1"/>
    <col min="8236" max="8236" width="11.81640625" style="10" bestFit="1" customWidth="1"/>
    <col min="8237" max="8238" width="8.7265625" style="10"/>
    <col min="8239" max="8239" width="10.6328125" style="10" bestFit="1" customWidth="1"/>
    <col min="8240" max="8240" width="11.81640625" style="10" bestFit="1" customWidth="1"/>
    <col min="8241" max="8242" width="8.7265625" style="10"/>
    <col min="8243" max="8243" width="10.6328125" style="10" bestFit="1" customWidth="1"/>
    <col min="8244" max="8244" width="11.81640625" style="10" bestFit="1" customWidth="1"/>
    <col min="8245" max="8246" width="8.7265625" style="10"/>
    <col min="8247" max="8247" width="10.6328125" style="10" bestFit="1" customWidth="1"/>
    <col min="8248" max="8248" width="11.81640625" style="10" bestFit="1" customWidth="1"/>
    <col min="8249" max="8250" width="8.7265625" style="10"/>
    <col min="8251" max="8251" width="10.6328125" style="10" bestFit="1" customWidth="1"/>
    <col min="8252" max="8252" width="11.81640625" style="10" bestFit="1" customWidth="1"/>
    <col min="8253" max="8254" width="8.7265625" style="10"/>
    <col min="8255" max="8255" width="10.6328125" style="10" bestFit="1" customWidth="1"/>
    <col min="8256" max="8256" width="11.81640625" style="10" bestFit="1" customWidth="1"/>
    <col min="8257" max="8258" width="8.7265625" style="10"/>
    <col min="8259" max="8259" width="10.6328125" style="10" bestFit="1" customWidth="1"/>
    <col min="8260" max="8260" width="11.81640625" style="10" bestFit="1" customWidth="1"/>
    <col min="8261" max="8262" width="8.7265625" style="10"/>
    <col min="8263" max="8263" width="10.6328125" style="10" bestFit="1" customWidth="1"/>
    <col min="8264" max="8264" width="11.81640625" style="10" bestFit="1" customWidth="1"/>
    <col min="8265" max="8266" width="8.7265625" style="10"/>
    <col min="8267" max="8267" width="10.6328125" style="10" bestFit="1" customWidth="1"/>
    <col min="8268" max="8268" width="11.81640625" style="10" bestFit="1" customWidth="1"/>
    <col min="8269" max="8270" width="8.7265625" style="10"/>
    <col min="8271" max="8271" width="10.6328125" style="10" bestFit="1" customWidth="1"/>
    <col min="8272" max="8272" width="11.81640625" style="10" bestFit="1" customWidth="1"/>
    <col min="8273" max="8274" width="8.7265625" style="10"/>
    <col min="8275" max="8275" width="10.6328125" style="10" bestFit="1" customWidth="1"/>
    <col min="8276" max="8276" width="11.81640625" style="10" bestFit="1" customWidth="1"/>
    <col min="8277" max="8278" width="8.7265625" style="10"/>
    <col min="8279" max="8279" width="10.6328125" style="10" bestFit="1" customWidth="1"/>
    <col min="8280" max="8280" width="11.81640625" style="10" bestFit="1" customWidth="1"/>
    <col min="8281" max="8282" width="8.7265625" style="10"/>
    <col min="8283" max="8283" width="10.6328125" style="10" bestFit="1" customWidth="1"/>
    <col min="8284" max="8284" width="11.81640625" style="10" bestFit="1" customWidth="1"/>
    <col min="8285" max="8286" width="8.7265625" style="10"/>
    <col min="8287" max="8287" width="10.6328125" style="10" bestFit="1" customWidth="1"/>
    <col min="8288" max="8288" width="11.81640625" style="10" bestFit="1" customWidth="1"/>
    <col min="8289" max="8290" width="8.7265625" style="10"/>
    <col min="8291" max="8291" width="10.6328125" style="10" bestFit="1" customWidth="1"/>
    <col min="8292" max="8292" width="11.81640625" style="10" bestFit="1" customWidth="1"/>
    <col min="8293" max="8294" width="8.7265625" style="10"/>
    <col min="8295" max="8295" width="10.6328125" style="10" bestFit="1" customWidth="1"/>
    <col min="8296" max="8296" width="11.81640625" style="10" bestFit="1" customWidth="1"/>
    <col min="8297" max="8298" width="8.7265625" style="10"/>
    <col min="8299" max="8299" width="10.6328125" style="10" bestFit="1" customWidth="1"/>
    <col min="8300" max="8300" width="11.81640625" style="10" bestFit="1" customWidth="1"/>
    <col min="8301" max="8302" width="8.7265625" style="10"/>
    <col min="8303" max="8303" width="10.6328125" style="10" bestFit="1" customWidth="1"/>
    <col min="8304" max="8304" width="11.81640625" style="10" bestFit="1" customWidth="1"/>
    <col min="8305" max="8306" width="8.7265625" style="10"/>
    <col min="8307" max="8307" width="10.6328125" style="10" bestFit="1" customWidth="1"/>
    <col min="8308" max="8308" width="11.81640625" style="10" bestFit="1" customWidth="1"/>
    <col min="8309" max="8310" width="8.7265625" style="10"/>
    <col min="8311" max="8311" width="10.6328125" style="10" bestFit="1" customWidth="1"/>
    <col min="8312" max="8312" width="11.81640625" style="10" bestFit="1" customWidth="1"/>
    <col min="8313" max="8314" width="8.7265625" style="10"/>
    <col min="8315" max="8315" width="10.6328125" style="10" bestFit="1" customWidth="1"/>
    <col min="8316" max="8316" width="11.81640625" style="10" bestFit="1" customWidth="1"/>
    <col min="8317" max="8318" width="8.7265625" style="10"/>
    <col min="8319" max="8319" width="10.6328125" style="10" bestFit="1" customWidth="1"/>
    <col min="8320" max="8320" width="11.81640625" style="10" bestFit="1" customWidth="1"/>
    <col min="8321" max="8322" width="8.7265625" style="10"/>
    <col min="8323" max="8323" width="10.6328125" style="10" bestFit="1" customWidth="1"/>
    <col min="8324" max="8324" width="11.81640625" style="10" bestFit="1" customWidth="1"/>
    <col min="8325" max="8326" width="8.7265625" style="10"/>
    <col min="8327" max="8327" width="10.6328125" style="10" bestFit="1" customWidth="1"/>
    <col min="8328" max="8328" width="11.81640625" style="10" bestFit="1" customWidth="1"/>
    <col min="8329" max="8330" width="8.7265625" style="10"/>
    <col min="8331" max="8331" width="10.6328125" style="10" bestFit="1" customWidth="1"/>
    <col min="8332" max="8332" width="11.81640625" style="10" bestFit="1" customWidth="1"/>
    <col min="8333" max="8334" width="8.7265625" style="10"/>
    <col min="8335" max="8335" width="10.6328125" style="10" bestFit="1" customWidth="1"/>
    <col min="8336" max="8336" width="11.81640625" style="10" bestFit="1" customWidth="1"/>
    <col min="8337" max="8338" width="8.7265625" style="10"/>
    <col min="8339" max="8339" width="10.6328125" style="10" bestFit="1" customWidth="1"/>
    <col min="8340" max="8340" width="11.81640625" style="10" bestFit="1" customWidth="1"/>
    <col min="8341" max="8342" width="8.7265625" style="10"/>
    <col min="8343" max="8343" width="10.6328125" style="10" bestFit="1" customWidth="1"/>
    <col min="8344" max="8344" width="11.81640625" style="10" bestFit="1" customWidth="1"/>
    <col min="8345" max="8346" width="8.7265625" style="10"/>
    <col min="8347" max="8347" width="10.6328125" style="10" bestFit="1" customWidth="1"/>
    <col min="8348" max="8348" width="11.81640625" style="10" bestFit="1" customWidth="1"/>
    <col min="8349" max="8350" width="8.7265625" style="10"/>
    <col min="8351" max="8351" width="10.6328125" style="10" bestFit="1" customWidth="1"/>
    <col min="8352" max="8352" width="11.81640625" style="10" bestFit="1" customWidth="1"/>
    <col min="8353" max="8354" width="8.7265625" style="10"/>
    <col min="8355" max="8355" width="10.6328125" style="10" bestFit="1" customWidth="1"/>
    <col min="8356" max="8356" width="11.81640625" style="10" bestFit="1" customWidth="1"/>
    <col min="8357" max="8358" width="8.7265625" style="10"/>
    <col min="8359" max="8359" width="10.6328125" style="10" bestFit="1" customWidth="1"/>
    <col min="8360" max="8360" width="11.81640625" style="10" bestFit="1" customWidth="1"/>
    <col min="8361" max="8362" width="8.7265625" style="10"/>
    <col min="8363" max="8363" width="10.6328125" style="10" bestFit="1" customWidth="1"/>
    <col min="8364" max="8364" width="11.81640625" style="10" bestFit="1" customWidth="1"/>
    <col min="8365" max="8366" width="8.7265625" style="10"/>
    <col min="8367" max="8367" width="10.6328125" style="10" bestFit="1" customWidth="1"/>
    <col min="8368" max="8368" width="11.81640625" style="10" bestFit="1" customWidth="1"/>
    <col min="8369" max="8370" width="8.7265625" style="10"/>
    <col min="8371" max="8371" width="10.6328125" style="10" bestFit="1" customWidth="1"/>
    <col min="8372" max="8372" width="11.81640625" style="10" bestFit="1" customWidth="1"/>
    <col min="8373" max="8374" width="8.7265625" style="10"/>
    <col min="8375" max="8375" width="10.6328125" style="10" bestFit="1" customWidth="1"/>
    <col min="8376" max="8376" width="11.81640625" style="10" bestFit="1" customWidth="1"/>
    <col min="8377" max="8378" width="8.7265625" style="10"/>
    <col min="8379" max="8379" width="10.6328125" style="10" bestFit="1" customWidth="1"/>
    <col min="8380" max="8380" width="11.81640625" style="10" bestFit="1" customWidth="1"/>
    <col min="8381" max="8382" width="8.7265625" style="10"/>
    <col min="8383" max="8383" width="10.6328125" style="10" bestFit="1" customWidth="1"/>
    <col min="8384" max="8384" width="11.81640625" style="10" bestFit="1" customWidth="1"/>
    <col min="8385" max="8386" width="8.7265625" style="10"/>
    <col min="8387" max="8387" width="10.6328125" style="10" bestFit="1" customWidth="1"/>
    <col min="8388" max="8388" width="11.81640625" style="10" bestFit="1" customWidth="1"/>
    <col min="8389" max="8390" width="8.7265625" style="10"/>
    <col min="8391" max="8391" width="10.6328125" style="10" bestFit="1" customWidth="1"/>
    <col min="8392" max="8392" width="11.81640625" style="10" bestFit="1" customWidth="1"/>
    <col min="8393" max="8394" width="8.7265625" style="10"/>
    <col min="8395" max="8395" width="10.6328125" style="10" bestFit="1" customWidth="1"/>
    <col min="8396" max="8396" width="11.81640625" style="10" bestFit="1" customWidth="1"/>
    <col min="8397" max="8398" width="8.7265625" style="10"/>
    <col min="8399" max="8399" width="10.6328125" style="10" bestFit="1" customWidth="1"/>
    <col min="8400" max="8400" width="11.81640625" style="10" bestFit="1" customWidth="1"/>
    <col min="8401" max="8402" width="8.7265625" style="10"/>
    <col min="8403" max="8403" width="10.6328125" style="10" bestFit="1" customWidth="1"/>
    <col min="8404" max="8404" width="11.81640625" style="10" bestFit="1" customWidth="1"/>
    <col min="8405" max="8406" width="8.7265625" style="10"/>
    <col min="8407" max="8407" width="10.6328125" style="10" bestFit="1" customWidth="1"/>
    <col min="8408" max="8408" width="11.81640625" style="10" bestFit="1" customWidth="1"/>
    <col min="8409" max="8410" width="8.7265625" style="10"/>
    <col min="8411" max="8411" width="10.6328125" style="10" bestFit="1" customWidth="1"/>
    <col min="8412" max="8412" width="11.81640625" style="10" bestFit="1" customWidth="1"/>
    <col min="8413" max="8414" width="8.7265625" style="10"/>
    <col min="8415" max="8415" width="10.6328125" style="10" bestFit="1" customWidth="1"/>
    <col min="8416" max="8416" width="11.81640625" style="10" bestFit="1" customWidth="1"/>
    <col min="8417" max="8418" width="8.7265625" style="10"/>
    <col min="8419" max="8419" width="10.6328125" style="10" bestFit="1" customWidth="1"/>
    <col min="8420" max="8420" width="11.81640625" style="10" bestFit="1" customWidth="1"/>
    <col min="8421" max="8422" width="8.7265625" style="10"/>
    <col min="8423" max="8423" width="10.6328125" style="10" bestFit="1" customWidth="1"/>
    <col min="8424" max="8424" width="11.81640625" style="10" bestFit="1" customWidth="1"/>
    <col min="8425" max="8426" width="8.7265625" style="10"/>
    <col min="8427" max="8427" width="10.6328125" style="10" bestFit="1" customWidth="1"/>
    <col min="8428" max="8428" width="11.81640625" style="10" bestFit="1" customWidth="1"/>
    <col min="8429" max="8430" width="8.7265625" style="10"/>
    <col min="8431" max="8431" width="10.6328125" style="10" bestFit="1" customWidth="1"/>
    <col min="8432" max="8432" width="11.81640625" style="10" bestFit="1" customWidth="1"/>
    <col min="8433" max="8434" width="8.7265625" style="10"/>
    <col min="8435" max="8435" width="10.6328125" style="10" bestFit="1" customWidth="1"/>
    <col min="8436" max="8436" width="11.81640625" style="10" bestFit="1" customWidth="1"/>
    <col min="8437" max="8438" width="8.7265625" style="10"/>
    <col min="8439" max="8439" width="10.6328125" style="10" bestFit="1" customWidth="1"/>
    <col min="8440" max="8440" width="11.81640625" style="10" bestFit="1" customWidth="1"/>
    <col min="8441" max="8442" width="8.7265625" style="10"/>
    <col min="8443" max="8443" width="10.6328125" style="10" bestFit="1" customWidth="1"/>
    <col min="8444" max="8444" width="11.81640625" style="10" bestFit="1" customWidth="1"/>
    <col min="8445" max="8446" width="8.7265625" style="10"/>
    <col min="8447" max="8447" width="10.6328125" style="10" bestFit="1" customWidth="1"/>
    <col min="8448" max="8448" width="11.81640625" style="10" bestFit="1" customWidth="1"/>
    <col min="8449" max="8450" width="8.7265625" style="10"/>
    <col min="8451" max="8451" width="10.6328125" style="10" bestFit="1" customWidth="1"/>
    <col min="8452" max="8452" width="11.81640625" style="10" bestFit="1" customWidth="1"/>
    <col min="8453" max="8454" width="8.7265625" style="10"/>
    <col min="8455" max="8455" width="10.6328125" style="10" bestFit="1" customWidth="1"/>
    <col min="8456" max="8456" width="11.81640625" style="10" bestFit="1" customWidth="1"/>
    <col min="8457" max="8458" width="8.7265625" style="10"/>
    <col min="8459" max="8459" width="10.6328125" style="10" bestFit="1" customWidth="1"/>
    <col min="8460" max="8460" width="11.81640625" style="10" bestFit="1" customWidth="1"/>
    <col min="8461" max="8462" width="8.7265625" style="10"/>
    <col min="8463" max="8463" width="10.6328125" style="10" bestFit="1" customWidth="1"/>
    <col min="8464" max="8464" width="11.81640625" style="10" bestFit="1" customWidth="1"/>
    <col min="8465" max="8466" width="8.7265625" style="10"/>
    <col min="8467" max="8467" width="10.6328125" style="10" bestFit="1" customWidth="1"/>
    <col min="8468" max="8468" width="11.81640625" style="10" bestFit="1" customWidth="1"/>
    <col min="8469" max="8470" width="8.7265625" style="10"/>
    <col min="8471" max="8471" width="10.6328125" style="10" bestFit="1" customWidth="1"/>
    <col min="8472" max="8472" width="11.81640625" style="10" bestFit="1" customWidth="1"/>
    <col min="8473" max="8474" width="8.7265625" style="10"/>
    <col min="8475" max="8475" width="10.6328125" style="10" bestFit="1" customWidth="1"/>
    <col min="8476" max="8476" width="11.81640625" style="10" bestFit="1" customWidth="1"/>
    <col min="8477" max="8478" width="8.7265625" style="10"/>
    <col min="8479" max="8479" width="10.6328125" style="10" bestFit="1" customWidth="1"/>
    <col min="8480" max="8480" width="11.81640625" style="10" bestFit="1" customWidth="1"/>
    <col min="8481" max="8482" width="8.7265625" style="10"/>
    <col min="8483" max="8483" width="10.6328125" style="10" bestFit="1" customWidth="1"/>
    <col min="8484" max="8484" width="11.81640625" style="10" bestFit="1" customWidth="1"/>
    <col min="8485" max="8486" width="8.7265625" style="10"/>
    <col min="8487" max="8487" width="10.6328125" style="10" bestFit="1" customWidth="1"/>
    <col min="8488" max="8488" width="11.81640625" style="10" bestFit="1" customWidth="1"/>
    <col min="8489" max="8490" width="8.7265625" style="10"/>
    <col min="8491" max="8491" width="10.6328125" style="10" bestFit="1" customWidth="1"/>
    <col min="8492" max="8492" width="11.81640625" style="10" bestFit="1" customWidth="1"/>
    <col min="8493" max="8494" width="8.7265625" style="10"/>
    <col min="8495" max="8495" width="10.6328125" style="10" bestFit="1" customWidth="1"/>
    <col min="8496" max="8496" width="11.81640625" style="10" bestFit="1" customWidth="1"/>
    <col min="8497" max="8498" width="8.7265625" style="10"/>
    <col min="8499" max="8499" width="10.6328125" style="10" bestFit="1" customWidth="1"/>
    <col min="8500" max="8500" width="11.81640625" style="10" bestFit="1" customWidth="1"/>
    <col min="8501" max="8502" width="8.7265625" style="10"/>
    <col min="8503" max="8503" width="10.6328125" style="10" bestFit="1" customWidth="1"/>
    <col min="8504" max="8504" width="11.81640625" style="10" bestFit="1" customWidth="1"/>
    <col min="8505" max="8506" width="8.7265625" style="10"/>
    <col min="8507" max="8507" width="10.6328125" style="10" bestFit="1" customWidth="1"/>
    <col min="8508" max="8508" width="11.81640625" style="10" bestFit="1" customWidth="1"/>
    <col min="8509" max="8510" width="8.7265625" style="10"/>
    <col min="8511" max="8511" width="10.6328125" style="10" bestFit="1" customWidth="1"/>
    <col min="8512" max="8512" width="11.81640625" style="10" bestFit="1" customWidth="1"/>
    <col min="8513" max="8514" width="8.7265625" style="10"/>
    <col min="8515" max="8515" width="10.6328125" style="10" bestFit="1" customWidth="1"/>
    <col min="8516" max="8516" width="11.81640625" style="10" bestFit="1" customWidth="1"/>
    <col min="8517" max="8518" width="8.7265625" style="10"/>
    <col min="8519" max="8519" width="10.6328125" style="10" bestFit="1" customWidth="1"/>
    <col min="8520" max="8520" width="11.81640625" style="10" bestFit="1" customWidth="1"/>
    <col min="8521" max="8522" width="8.7265625" style="10"/>
    <col min="8523" max="8523" width="10.6328125" style="10" bestFit="1" customWidth="1"/>
    <col min="8524" max="8524" width="11.81640625" style="10" bestFit="1" customWidth="1"/>
    <col min="8525" max="8526" width="8.7265625" style="10"/>
    <col min="8527" max="8527" width="10.6328125" style="10" bestFit="1" customWidth="1"/>
    <col min="8528" max="8528" width="11.81640625" style="10" bestFit="1" customWidth="1"/>
    <col min="8529" max="8530" width="8.7265625" style="10"/>
    <col min="8531" max="8531" width="10.6328125" style="10" bestFit="1" customWidth="1"/>
    <col min="8532" max="8532" width="11.81640625" style="10" bestFit="1" customWidth="1"/>
    <col min="8533" max="8534" width="8.7265625" style="10"/>
    <col min="8535" max="8535" width="10.6328125" style="10" bestFit="1" customWidth="1"/>
    <col min="8536" max="8536" width="11.81640625" style="10" bestFit="1" customWidth="1"/>
    <col min="8537" max="8538" width="8.7265625" style="10"/>
    <col min="8539" max="8539" width="10.6328125" style="10" bestFit="1" customWidth="1"/>
    <col min="8540" max="8540" width="11.81640625" style="10" bestFit="1" customWidth="1"/>
    <col min="8541" max="8542" width="8.7265625" style="10"/>
    <col min="8543" max="8543" width="10.6328125" style="10" bestFit="1" customWidth="1"/>
    <col min="8544" max="8544" width="11.81640625" style="10" bestFit="1" customWidth="1"/>
    <col min="8545" max="8546" width="8.7265625" style="10"/>
    <col min="8547" max="8547" width="10.6328125" style="10" bestFit="1" customWidth="1"/>
    <col min="8548" max="8548" width="11.81640625" style="10" bestFit="1" customWidth="1"/>
    <col min="8549" max="8550" width="8.7265625" style="10"/>
    <col min="8551" max="8551" width="10.6328125" style="10" bestFit="1" customWidth="1"/>
    <col min="8552" max="8552" width="11.81640625" style="10" bestFit="1" customWidth="1"/>
    <col min="8553" max="8554" width="8.7265625" style="10"/>
    <col min="8555" max="8555" width="10.6328125" style="10" bestFit="1" customWidth="1"/>
    <col min="8556" max="8556" width="11.81640625" style="10" bestFit="1" customWidth="1"/>
    <col min="8557" max="8558" width="8.7265625" style="10"/>
    <col min="8559" max="8559" width="10.6328125" style="10" bestFit="1" customWidth="1"/>
    <col min="8560" max="8560" width="11.81640625" style="10" bestFit="1" customWidth="1"/>
    <col min="8561" max="8562" width="8.7265625" style="10"/>
    <col min="8563" max="8563" width="10.6328125" style="10" bestFit="1" customWidth="1"/>
    <col min="8564" max="8564" width="11.81640625" style="10" bestFit="1" customWidth="1"/>
    <col min="8565" max="8566" width="8.7265625" style="10"/>
    <col min="8567" max="8567" width="10.6328125" style="10" bestFit="1" customWidth="1"/>
    <col min="8568" max="8568" width="11.81640625" style="10" bestFit="1" customWidth="1"/>
    <col min="8569" max="8570" width="8.7265625" style="10"/>
    <col min="8571" max="8571" width="10.6328125" style="10" bestFit="1" customWidth="1"/>
    <col min="8572" max="8572" width="11.81640625" style="10" bestFit="1" customWidth="1"/>
    <col min="8573" max="8574" width="8.7265625" style="10"/>
    <col min="8575" max="8575" width="10.6328125" style="10" bestFit="1" customWidth="1"/>
    <col min="8576" max="8576" width="11.81640625" style="10" bestFit="1" customWidth="1"/>
    <col min="8577" max="8578" width="8.7265625" style="10"/>
    <col min="8579" max="8579" width="10.6328125" style="10" bestFit="1" customWidth="1"/>
    <col min="8580" max="8580" width="11.81640625" style="10" bestFit="1" customWidth="1"/>
    <col min="8581" max="8582" width="8.7265625" style="10"/>
    <col min="8583" max="8583" width="10.6328125" style="10" bestFit="1" customWidth="1"/>
    <col min="8584" max="8584" width="11.81640625" style="10" bestFit="1" customWidth="1"/>
    <col min="8585" max="8586" width="8.7265625" style="10"/>
    <col min="8587" max="8587" width="10.6328125" style="10" bestFit="1" customWidth="1"/>
    <col min="8588" max="8588" width="11.81640625" style="10" bestFit="1" customWidth="1"/>
    <col min="8589" max="8590" width="8.7265625" style="10"/>
    <col min="8591" max="8591" width="10.6328125" style="10" bestFit="1" customWidth="1"/>
    <col min="8592" max="8592" width="11.81640625" style="10" bestFit="1" customWidth="1"/>
    <col min="8593" max="8594" width="8.7265625" style="10"/>
    <col min="8595" max="8595" width="10.6328125" style="10" bestFit="1" customWidth="1"/>
    <col min="8596" max="8596" width="11.81640625" style="10" bestFit="1" customWidth="1"/>
    <col min="8597" max="8598" width="8.7265625" style="10"/>
    <col min="8599" max="8599" width="10.6328125" style="10" bestFit="1" customWidth="1"/>
    <col min="8600" max="8600" width="11.81640625" style="10" bestFit="1" customWidth="1"/>
    <col min="8601" max="8602" width="8.7265625" style="10"/>
    <col min="8603" max="8603" width="10.6328125" style="10" bestFit="1" customWidth="1"/>
    <col min="8604" max="8604" width="11.81640625" style="10" bestFit="1" customWidth="1"/>
    <col min="8605" max="8606" width="8.7265625" style="10"/>
    <col min="8607" max="8607" width="10.6328125" style="10" bestFit="1" customWidth="1"/>
    <col min="8608" max="8608" width="11.81640625" style="10" bestFit="1" customWidth="1"/>
    <col min="8609" max="8610" width="8.7265625" style="10"/>
    <col min="8611" max="8611" width="10.6328125" style="10" bestFit="1" customWidth="1"/>
    <col min="8612" max="8612" width="11.81640625" style="10" bestFit="1" customWidth="1"/>
    <col min="8613" max="8614" width="8.7265625" style="10"/>
    <col min="8615" max="8615" width="10.6328125" style="10" bestFit="1" customWidth="1"/>
    <col min="8616" max="8616" width="11.81640625" style="10" bestFit="1" customWidth="1"/>
    <col min="8617" max="8618" width="8.7265625" style="10"/>
    <col min="8619" max="8619" width="10.6328125" style="10" bestFit="1" customWidth="1"/>
    <col min="8620" max="8620" width="11.81640625" style="10" bestFit="1" customWidth="1"/>
    <col min="8621" max="8622" width="8.7265625" style="10"/>
    <col min="8623" max="8623" width="10.6328125" style="10" bestFit="1" customWidth="1"/>
    <col min="8624" max="8624" width="11.81640625" style="10" bestFit="1" customWidth="1"/>
    <col min="8625" max="8626" width="8.7265625" style="10"/>
    <col min="8627" max="8627" width="10.6328125" style="10" bestFit="1" customWidth="1"/>
    <col min="8628" max="8628" width="11.81640625" style="10" bestFit="1" customWidth="1"/>
    <col min="8629" max="8630" width="8.7265625" style="10"/>
    <col min="8631" max="8631" width="10.6328125" style="10" bestFit="1" customWidth="1"/>
    <col min="8632" max="8632" width="11.81640625" style="10" bestFit="1" customWidth="1"/>
    <col min="8633" max="8634" width="8.7265625" style="10"/>
    <col min="8635" max="8635" width="10.6328125" style="10" bestFit="1" customWidth="1"/>
    <col min="8636" max="8636" width="11.81640625" style="10" bestFit="1" customWidth="1"/>
    <col min="8637" max="8638" width="8.7265625" style="10"/>
    <col min="8639" max="8639" width="10.6328125" style="10" bestFit="1" customWidth="1"/>
    <col min="8640" max="8640" width="11.81640625" style="10" bestFit="1" customWidth="1"/>
    <col min="8641" max="8642" width="8.7265625" style="10"/>
    <col min="8643" max="8643" width="10.6328125" style="10" bestFit="1" customWidth="1"/>
    <col min="8644" max="8644" width="11.81640625" style="10" bestFit="1" customWidth="1"/>
    <col min="8645" max="8646" width="8.7265625" style="10"/>
    <col min="8647" max="8647" width="10.6328125" style="10" bestFit="1" customWidth="1"/>
    <col min="8648" max="8648" width="11.81640625" style="10" bestFit="1" customWidth="1"/>
    <col min="8649" max="8650" width="8.7265625" style="10"/>
    <col min="8651" max="8651" width="10.6328125" style="10" bestFit="1" customWidth="1"/>
    <col min="8652" max="8652" width="11.81640625" style="10" bestFit="1" customWidth="1"/>
    <col min="8653" max="8654" width="8.7265625" style="10"/>
    <col min="8655" max="8655" width="10.6328125" style="10" bestFit="1" customWidth="1"/>
    <col min="8656" max="8656" width="11.81640625" style="10" bestFit="1" customWidth="1"/>
    <col min="8657" max="8658" width="8.7265625" style="10"/>
    <col min="8659" max="8659" width="10.6328125" style="10" bestFit="1" customWidth="1"/>
    <col min="8660" max="8660" width="11.81640625" style="10" bestFit="1" customWidth="1"/>
    <col min="8661" max="8662" width="8.7265625" style="10"/>
    <col min="8663" max="8663" width="10.6328125" style="10" bestFit="1" customWidth="1"/>
    <col min="8664" max="8664" width="11.81640625" style="10" bestFit="1" customWidth="1"/>
    <col min="8665" max="8666" width="8.7265625" style="10"/>
    <col min="8667" max="8667" width="10.6328125" style="10" bestFit="1" customWidth="1"/>
    <col min="8668" max="8668" width="11.81640625" style="10" bestFit="1" customWidth="1"/>
    <col min="8669" max="8670" width="8.7265625" style="10"/>
    <col min="8671" max="8671" width="10.6328125" style="10" bestFit="1" customWidth="1"/>
    <col min="8672" max="8672" width="11.81640625" style="10" bestFit="1" customWidth="1"/>
    <col min="8673" max="8674" width="8.7265625" style="10"/>
    <col min="8675" max="8675" width="10.6328125" style="10" bestFit="1" customWidth="1"/>
    <col min="8676" max="8676" width="11.81640625" style="10" bestFit="1" customWidth="1"/>
    <col min="8677" max="8678" width="8.7265625" style="10"/>
    <col min="8679" max="8679" width="10.6328125" style="10" bestFit="1" customWidth="1"/>
    <col min="8680" max="8680" width="11.81640625" style="10" bestFit="1" customWidth="1"/>
    <col min="8681" max="8682" width="8.7265625" style="10"/>
    <col min="8683" max="8683" width="10.6328125" style="10" bestFit="1" customWidth="1"/>
    <col min="8684" max="8684" width="11.81640625" style="10" bestFit="1" customWidth="1"/>
    <col min="8685" max="8686" width="8.7265625" style="10"/>
    <col min="8687" max="8687" width="10.6328125" style="10" bestFit="1" customWidth="1"/>
    <col min="8688" max="8688" width="11.81640625" style="10" bestFit="1" customWidth="1"/>
    <col min="8689" max="8690" width="8.7265625" style="10"/>
    <col min="8691" max="8691" width="10.6328125" style="10" bestFit="1" customWidth="1"/>
    <col min="8692" max="8692" width="11.81640625" style="10" bestFit="1" customWidth="1"/>
    <col min="8693" max="8694" width="8.7265625" style="10"/>
    <col min="8695" max="8695" width="10.6328125" style="10" bestFit="1" customWidth="1"/>
    <col min="8696" max="8696" width="11.81640625" style="10" bestFit="1" customWidth="1"/>
    <col min="8697" max="8698" width="8.7265625" style="10"/>
    <col min="8699" max="8699" width="10.6328125" style="10" bestFit="1" customWidth="1"/>
    <col min="8700" max="8700" width="11.81640625" style="10" bestFit="1" customWidth="1"/>
    <col min="8701" max="8702" width="8.7265625" style="10"/>
    <col min="8703" max="8703" width="10.6328125" style="10" bestFit="1" customWidth="1"/>
    <col min="8704" max="8704" width="11.81640625" style="10" bestFit="1" customWidth="1"/>
    <col min="8705" max="8706" width="8.7265625" style="10"/>
    <col min="8707" max="8707" width="10.6328125" style="10" bestFit="1" customWidth="1"/>
    <col min="8708" max="8708" width="11.81640625" style="10" bestFit="1" customWidth="1"/>
    <col min="8709" max="8710" width="8.7265625" style="10"/>
    <col min="8711" max="8711" width="10.6328125" style="10" bestFit="1" customWidth="1"/>
    <col min="8712" max="8712" width="11.81640625" style="10" bestFit="1" customWidth="1"/>
    <col min="8713" max="8714" width="8.7265625" style="10"/>
    <col min="8715" max="8715" width="10.6328125" style="10" bestFit="1" customWidth="1"/>
    <col min="8716" max="8716" width="11.81640625" style="10" bestFit="1" customWidth="1"/>
    <col min="8717" max="8718" width="8.7265625" style="10"/>
    <col min="8719" max="8719" width="10.6328125" style="10" bestFit="1" customWidth="1"/>
    <col min="8720" max="8720" width="11.81640625" style="10" bestFit="1" customWidth="1"/>
    <col min="8721" max="8722" width="8.7265625" style="10"/>
    <col min="8723" max="8723" width="10.6328125" style="10" bestFit="1" customWidth="1"/>
    <col min="8724" max="8724" width="11.81640625" style="10" bestFit="1" customWidth="1"/>
    <col min="8725" max="8726" width="8.7265625" style="10"/>
    <col min="8727" max="8727" width="10.6328125" style="10" bestFit="1" customWidth="1"/>
    <col min="8728" max="8728" width="11.81640625" style="10" bestFit="1" customWidth="1"/>
    <col min="8729" max="8730" width="8.7265625" style="10"/>
    <col min="8731" max="8731" width="10.6328125" style="10" bestFit="1" customWidth="1"/>
    <col min="8732" max="8732" width="11.81640625" style="10" bestFit="1" customWidth="1"/>
    <col min="8733" max="8734" width="8.7265625" style="10"/>
    <col min="8735" max="8735" width="10.6328125" style="10" bestFit="1" customWidth="1"/>
    <col min="8736" max="8736" width="11.81640625" style="10" bestFit="1" customWidth="1"/>
    <col min="8737" max="8738" width="8.7265625" style="10"/>
    <col min="8739" max="8739" width="10.6328125" style="10" bestFit="1" customWidth="1"/>
    <col min="8740" max="8740" width="11.81640625" style="10" bestFit="1" customWidth="1"/>
    <col min="8741" max="8742" width="8.7265625" style="10"/>
    <col min="8743" max="8743" width="10.6328125" style="10" bestFit="1" customWidth="1"/>
    <col min="8744" max="8744" width="11.81640625" style="10" bestFit="1" customWidth="1"/>
    <col min="8745" max="8746" width="8.7265625" style="10"/>
    <col min="8747" max="8747" width="10.6328125" style="10" bestFit="1" customWidth="1"/>
    <col min="8748" max="8748" width="11.81640625" style="10" bestFit="1" customWidth="1"/>
    <col min="8749" max="8750" width="8.7265625" style="10"/>
    <col min="8751" max="8751" width="10.6328125" style="10" bestFit="1" customWidth="1"/>
    <col min="8752" max="8752" width="11.81640625" style="10" bestFit="1" customWidth="1"/>
    <col min="8753" max="8754" width="8.7265625" style="10"/>
    <col min="8755" max="8755" width="10.6328125" style="10" bestFit="1" customWidth="1"/>
    <col min="8756" max="8756" width="11.81640625" style="10" bestFit="1" customWidth="1"/>
    <col min="8757" max="8758" width="8.7265625" style="10"/>
    <col min="8759" max="8759" width="10.6328125" style="10" bestFit="1" customWidth="1"/>
    <col min="8760" max="8760" width="11.81640625" style="10" bestFit="1" customWidth="1"/>
    <col min="8761" max="8762" width="8.7265625" style="10"/>
    <col min="8763" max="8763" width="10.6328125" style="10" bestFit="1" customWidth="1"/>
    <col min="8764" max="8764" width="11.81640625" style="10" bestFit="1" customWidth="1"/>
    <col min="8765" max="8766" width="8.7265625" style="10"/>
    <col min="8767" max="8767" width="10.6328125" style="10" bestFit="1" customWidth="1"/>
    <col min="8768" max="8768" width="11.81640625" style="10" bestFit="1" customWidth="1"/>
    <col min="8769" max="8770" width="8.7265625" style="10"/>
    <col min="8771" max="8771" width="10.6328125" style="10" bestFit="1" customWidth="1"/>
    <col min="8772" max="8772" width="11.81640625" style="10" bestFit="1" customWidth="1"/>
    <col min="8773" max="8774" width="8.7265625" style="10"/>
    <col min="8775" max="8775" width="10.6328125" style="10" bestFit="1" customWidth="1"/>
    <col min="8776" max="8776" width="11.81640625" style="10" bestFit="1" customWidth="1"/>
    <col min="8777" max="8778" width="8.7265625" style="10"/>
    <col min="8779" max="8779" width="10.6328125" style="10" bestFit="1" customWidth="1"/>
    <col min="8780" max="8780" width="11.81640625" style="10" bestFit="1" customWidth="1"/>
    <col min="8781" max="8782" width="8.7265625" style="10"/>
    <col min="8783" max="8783" width="10.6328125" style="10" bestFit="1" customWidth="1"/>
    <col min="8784" max="8784" width="11.81640625" style="10" bestFit="1" customWidth="1"/>
    <col min="8785" max="8786" width="8.7265625" style="10"/>
    <col min="8787" max="8787" width="10.6328125" style="10" bestFit="1" customWidth="1"/>
    <col min="8788" max="8788" width="11.81640625" style="10" bestFit="1" customWidth="1"/>
    <col min="8789" max="8790" width="8.7265625" style="10"/>
    <col min="8791" max="8791" width="10.6328125" style="10" bestFit="1" customWidth="1"/>
    <col min="8792" max="8792" width="11.81640625" style="10" bestFit="1" customWidth="1"/>
    <col min="8793" max="8794" width="8.7265625" style="10"/>
    <col min="8795" max="8795" width="10.6328125" style="10" bestFit="1" customWidth="1"/>
    <col min="8796" max="8796" width="11.81640625" style="10" bestFit="1" customWidth="1"/>
    <col min="8797" max="8798" width="8.7265625" style="10"/>
    <col min="8799" max="8799" width="10.6328125" style="10" bestFit="1" customWidth="1"/>
    <col min="8800" max="8800" width="11.81640625" style="10" bestFit="1" customWidth="1"/>
    <col min="8801" max="8802" width="8.7265625" style="10"/>
    <col min="8803" max="8803" width="10.6328125" style="10" bestFit="1" customWidth="1"/>
    <col min="8804" max="8804" width="11.81640625" style="10" bestFit="1" customWidth="1"/>
    <col min="8805" max="8806" width="8.7265625" style="10"/>
    <col min="8807" max="8807" width="10.6328125" style="10" bestFit="1" customWidth="1"/>
    <col min="8808" max="8808" width="11.81640625" style="10" bestFit="1" customWidth="1"/>
    <col min="8809" max="8810" width="8.7265625" style="10"/>
    <col min="8811" max="8811" width="10.6328125" style="10" bestFit="1" customWidth="1"/>
    <col min="8812" max="8812" width="11.81640625" style="10" bestFit="1" customWidth="1"/>
    <col min="8813" max="8814" width="8.7265625" style="10"/>
    <col min="8815" max="8815" width="10.6328125" style="10" bestFit="1" customWidth="1"/>
    <col min="8816" max="8816" width="11.81640625" style="10" bestFit="1" customWidth="1"/>
    <col min="8817" max="8818" width="8.7265625" style="10"/>
    <col min="8819" max="8819" width="10.6328125" style="10" bestFit="1" customWidth="1"/>
    <col min="8820" max="8820" width="11.81640625" style="10" bestFit="1" customWidth="1"/>
    <col min="8821" max="8822" width="8.7265625" style="10"/>
    <col min="8823" max="8823" width="10.6328125" style="10" bestFit="1" customWidth="1"/>
    <col min="8824" max="8824" width="11.81640625" style="10" bestFit="1" customWidth="1"/>
    <col min="8825" max="8826" width="8.7265625" style="10"/>
    <col min="8827" max="8827" width="10.6328125" style="10" bestFit="1" customWidth="1"/>
    <col min="8828" max="8828" width="11.81640625" style="10" bestFit="1" customWidth="1"/>
    <col min="8829" max="8830" width="8.7265625" style="10"/>
    <col min="8831" max="8831" width="10.6328125" style="10" bestFit="1" customWidth="1"/>
    <col min="8832" max="8832" width="11.81640625" style="10" bestFit="1" customWidth="1"/>
    <col min="8833" max="8834" width="8.7265625" style="10"/>
    <col min="8835" max="8835" width="10.6328125" style="10" bestFit="1" customWidth="1"/>
    <col min="8836" max="8836" width="11.81640625" style="10" bestFit="1" customWidth="1"/>
    <col min="8837" max="8838" width="8.7265625" style="10"/>
    <col min="8839" max="8839" width="10.6328125" style="10" bestFit="1" customWidth="1"/>
    <col min="8840" max="8840" width="11.81640625" style="10" bestFit="1" customWidth="1"/>
    <col min="8841" max="8842" width="8.7265625" style="10"/>
    <col min="8843" max="8843" width="10.6328125" style="10" bestFit="1" customWidth="1"/>
    <col min="8844" max="8844" width="11.81640625" style="10" bestFit="1" customWidth="1"/>
    <col min="8845" max="8846" width="8.7265625" style="10"/>
    <col min="8847" max="8847" width="10.6328125" style="10" bestFit="1" customWidth="1"/>
    <col min="8848" max="8848" width="11.81640625" style="10" bestFit="1" customWidth="1"/>
    <col min="8849" max="8850" width="8.7265625" style="10"/>
    <col min="8851" max="8851" width="10.6328125" style="10" bestFit="1" customWidth="1"/>
    <col min="8852" max="8852" width="11.81640625" style="10" bestFit="1" customWidth="1"/>
    <col min="8853" max="8854" width="8.7265625" style="10"/>
    <col min="8855" max="8855" width="10.6328125" style="10" bestFit="1" customWidth="1"/>
    <col min="8856" max="8856" width="11.81640625" style="10" bestFit="1" customWidth="1"/>
    <col min="8857" max="8858" width="8.7265625" style="10"/>
    <col min="8859" max="8859" width="10.6328125" style="10" bestFit="1" customWidth="1"/>
    <col min="8860" max="8860" width="11.81640625" style="10" bestFit="1" customWidth="1"/>
    <col min="8861" max="8862" width="8.7265625" style="10"/>
    <col min="8863" max="8863" width="10.6328125" style="10" bestFit="1" customWidth="1"/>
    <col min="8864" max="8864" width="11.81640625" style="10" bestFit="1" customWidth="1"/>
    <col min="8865" max="8866" width="8.7265625" style="10"/>
    <col min="8867" max="8867" width="10.6328125" style="10" bestFit="1" customWidth="1"/>
    <col min="8868" max="8868" width="11.81640625" style="10" bestFit="1" customWidth="1"/>
    <col min="8869" max="8870" width="8.7265625" style="10"/>
    <col min="8871" max="8871" width="10.6328125" style="10" bestFit="1" customWidth="1"/>
    <col min="8872" max="8872" width="11.81640625" style="10" bestFit="1" customWidth="1"/>
    <col min="8873" max="8874" width="8.7265625" style="10"/>
    <col min="8875" max="8875" width="10.6328125" style="10" bestFit="1" customWidth="1"/>
    <col min="8876" max="8876" width="11.81640625" style="10" bestFit="1" customWidth="1"/>
    <col min="8877" max="8878" width="8.7265625" style="10"/>
    <col min="8879" max="8879" width="10.6328125" style="10" bestFit="1" customWidth="1"/>
    <col min="8880" max="8880" width="11.81640625" style="10" bestFit="1" customWidth="1"/>
    <col min="8881" max="8882" width="8.7265625" style="10"/>
    <col min="8883" max="8883" width="10.6328125" style="10" bestFit="1" customWidth="1"/>
    <col min="8884" max="8884" width="11.81640625" style="10" bestFit="1" customWidth="1"/>
    <col min="8885" max="8886" width="8.7265625" style="10"/>
    <col min="8887" max="8887" width="10.6328125" style="10" bestFit="1" customWidth="1"/>
    <col min="8888" max="8888" width="11.81640625" style="10" bestFit="1" customWidth="1"/>
    <col min="8889" max="8890" width="8.7265625" style="10"/>
    <col min="8891" max="8891" width="10.6328125" style="10" bestFit="1" customWidth="1"/>
    <col min="8892" max="8892" width="11.81640625" style="10" bestFit="1" customWidth="1"/>
    <col min="8893" max="8894" width="8.7265625" style="10"/>
    <col min="8895" max="8895" width="10.6328125" style="10" bestFit="1" customWidth="1"/>
    <col min="8896" max="8896" width="11.81640625" style="10" bestFit="1" customWidth="1"/>
    <col min="8897" max="8898" width="8.7265625" style="10"/>
    <col min="8899" max="8899" width="10.6328125" style="10" bestFit="1" customWidth="1"/>
    <col min="8900" max="8900" width="11.81640625" style="10" bestFit="1" customWidth="1"/>
    <col min="8901" max="8902" width="8.7265625" style="10"/>
    <col min="8903" max="8903" width="10.6328125" style="10" bestFit="1" customWidth="1"/>
    <col min="8904" max="8904" width="11.81640625" style="10" bestFit="1" customWidth="1"/>
    <col min="8905" max="8906" width="8.7265625" style="10"/>
    <col min="8907" max="8907" width="10.6328125" style="10" bestFit="1" customWidth="1"/>
    <col min="8908" max="8908" width="11.81640625" style="10" bestFit="1" customWidth="1"/>
    <col min="8909" max="8910" width="8.7265625" style="10"/>
    <col min="8911" max="8911" width="10.6328125" style="10" bestFit="1" customWidth="1"/>
    <col min="8912" max="8912" width="11.81640625" style="10" bestFit="1" customWidth="1"/>
    <col min="8913" max="8914" width="8.7265625" style="10"/>
    <col min="8915" max="8915" width="10.6328125" style="10" bestFit="1" customWidth="1"/>
    <col min="8916" max="8916" width="11.81640625" style="10" bestFit="1" customWidth="1"/>
    <col min="8917" max="8918" width="8.7265625" style="10"/>
    <col min="8919" max="8919" width="10.6328125" style="10" bestFit="1" customWidth="1"/>
    <col min="8920" max="8920" width="11.81640625" style="10" bestFit="1" customWidth="1"/>
    <col min="8921" max="8922" width="8.7265625" style="10"/>
    <col min="8923" max="8923" width="10.6328125" style="10" bestFit="1" customWidth="1"/>
    <col min="8924" max="8924" width="11.81640625" style="10" bestFit="1" customWidth="1"/>
    <col min="8925" max="8926" width="8.7265625" style="10"/>
    <col min="8927" max="8927" width="10.6328125" style="10" bestFit="1" customWidth="1"/>
    <col min="8928" max="8928" width="11.81640625" style="10" bestFit="1" customWidth="1"/>
    <col min="8929" max="8930" width="8.7265625" style="10"/>
    <col min="8931" max="8931" width="10.6328125" style="10" bestFit="1" customWidth="1"/>
    <col min="8932" max="8932" width="11.81640625" style="10" bestFit="1" customWidth="1"/>
    <col min="8933" max="8934" width="8.7265625" style="10"/>
    <col min="8935" max="8935" width="10.6328125" style="10" bestFit="1" customWidth="1"/>
    <col min="8936" max="8936" width="11.81640625" style="10" bestFit="1" customWidth="1"/>
    <col min="8937" max="8938" width="8.7265625" style="10"/>
    <col min="8939" max="8939" width="10.6328125" style="10" bestFit="1" customWidth="1"/>
    <col min="8940" max="8940" width="11.81640625" style="10" bestFit="1" customWidth="1"/>
    <col min="8941" max="8942" width="8.7265625" style="10"/>
    <col min="8943" max="8943" width="10.6328125" style="10" bestFit="1" customWidth="1"/>
    <col min="8944" max="8944" width="11.81640625" style="10" bestFit="1" customWidth="1"/>
    <col min="8945" max="8946" width="8.7265625" style="10"/>
    <col min="8947" max="8947" width="10.6328125" style="10" bestFit="1" customWidth="1"/>
    <col min="8948" max="8948" width="11.81640625" style="10" bestFit="1" customWidth="1"/>
    <col min="8949" max="8950" width="8.7265625" style="10"/>
    <col min="8951" max="8951" width="10.6328125" style="10" bestFit="1" customWidth="1"/>
    <col min="8952" max="8952" width="11.81640625" style="10" bestFit="1" customWidth="1"/>
    <col min="8953" max="8954" width="8.7265625" style="10"/>
    <col min="8955" max="8955" width="10.6328125" style="10" bestFit="1" customWidth="1"/>
    <col min="8956" max="8956" width="11.81640625" style="10" bestFit="1" customWidth="1"/>
    <col min="8957" max="8958" width="8.7265625" style="10"/>
    <col min="8959" max="8959" width="10.6328125" style="10" bestFit="1" customWidth="1"/>
    <col min="8960" max="8960" width="11.81640625" style="10" bestFit="1" customWidth="1"/>
    <col min="8961" max="8962" width="8.7265625" style="10"/>
    <col min="8963" max="8963" width="10.6328125" style="10" bestFit="1" customWidth="1"/>
    <col min="8964" max="8964" width="11.81640625" style="10" bestFit="1" customWidth="1"/>
    <col min="8965" max="8966" width="8.7265625" style="10"/>
    <col min="8967" max="8967" width="10.6328125" style="10" bestFit="1" customWidth="1"/>
    <col min="8968" max="8968" width="11.81640625" style="10" bestFit="1" customWidth="1"/>
    <col min="8969" max="8970" width="8.7265625" style="10"/>
    <col min="8971" max="8971" width="10.6328125" style="10" bestFit="1" customWidth="1"/>
    <col min="8972" max="8972" width="11.81640625" style="10" bestFit="1" customWidth="1"/>
    <col min="8973" max="8974" width="8.7265625" style="10"/>
    <col min="8975" max="8975" width="10.6328125" style="10" bestFit="1" customWidth="1"/>
    <col min="8976" max="8976" width="11.81640625" style="10" bestFit="1" customWidth="1"/>
    <col min="8977" max="8978" width="8.7265625" style="10"/>
    <col min="8979" max="8979" width="10.6328125" style="10" bestFit="1" customWidth="1"/>
    <col min="8980" max="8980" width="11.81640625" style="10" bestFit="1" customWidth="1"/>
    <col min="8981" max="8982" width="8.7265625" style="10"/>
    <col min="8983" max="8983" width="10.6328125" style="10" bestFit="1" customWidth="1"/>
    <col min="8984" max="8984" width="11.81640625" style="10" bestFit="1" customWidth="1"/>
    <col min="8985" max="8986" width="8.7265625" style="10"/>
    <col min="8987" max="8987" width="10.6328125" style="10" bestFit="1" customWidth="1"/>
    <col min="8988" max="8988" width="11.81640625" style="10" bestFit="1" customWidth="1"/>
    <col min="8989" max="8990" width="8.7265625" style="10"/>
    <col min="8991" max="8991" width="10.6328125" style="10" bestFit="1" customWidth="1"/>
    <col min="8992" max="8992" width="11.81640625" style="10" bestFit="1" customWidth="1"/>
    <col min="8993" max="8994" width="8.7265625" style="10"/>
    <col min="8995" max="8995" width="10.6328125" style="10" bestFit="1" customWidth="1"/>
    <col min="8996" max="8996" width="11.81640625" style="10" bestFit="1" customWidth="1"/>
    <col min="8997" max="8998" width="8.7265625" style="10"/>
    <col min="8999" max="8999" width="10.6328125" style="10" bestFit="1" customWidth="1"/>
    <col min="9000" max="9000" width="11.81640625" style="10" bestFit="1" customWidth="1"/>
    <col min="9001" max="9002" width="8.7265625" style="10"/>
    <col min="9003" max="9003" width="10.6328125" style="10" bestFit="1" customWidth="1"/>
    <col min="9004" max="9004" width="11.81640625" style="10" bestFit="1" customWidth="1"/>
    <col min="9005" max="9006" width="8.7265625" style="10"/>
    <col min="9007" max="9007" width="10.6328125" style="10" bestFit="1" customWidth="1"/>
    <col min="9008" max="9008" width="11.81640625" style="10" bestFit="1" customWidth="1"/>
    <col min="9009" max="9010" width="8.7265625" style="10"/>
    <col min="9011" max="9011" width="10.6328125" style="10" bestFit="1" customWidth="1"/>
    <col min="9012" max="9012" width="11.81640625" style="10" bestFit="1" customWidth="1"/>
    <col min="9013" max="9014" width="8.7265625" style="10"/>
    <col min="9015" max="9015" width="10.6328125" style="10" bestFit="1" customWidth="1"/>
    <col min="9016" max="9016" width="11.81640625" style="10" bestFit="1" customWidth="1"/>
    <col min="9017" max="9018" width="8.7265625" style="10"/>
    <col min="9019" max="9019" width="10.6328125" style="10" bestFit="1" customWidth="1"/>
    <col min="9020" max="9020" width="11.81640625" style="10" bestFit="1" customWidth="1"/>
    <col min="9021" max="9022" width="8.7265625" style="10"/>
    <col min="9023" max="9023" width="10.6328125" style="10" bestFit="1" customWidth="1"/>
    <col min="9024" max="9024" width="11.81640625" style="10" bestFit="1" customWidth="1"/>
    <col min="9025" max="9026" width="8.7265625" style="10"/>
    <col min="9027" max="9027" width="10.6328125" style="10" bestFit="1" customWidth="1"/>
    <col min="9028" max="9028" width="11.81640625" style="10" bestFit="1" customWidth="1"/>
    <col min="9029" max="9030" width="8.7265625" style="10"/>
    <col min="9031" max="9031" width="10.6328125" style="10" bestFit="1" customWidth="1"/>
    <col min="9032" max="9032" width="11.81640625" style="10" bestFit="1" customWidth="1"/>
    <col min="9033" max="9034" width="8.7265625" style="10"/>
    <col min="9035" max="9035" width="10.6328125" style="10" bestFit="1" customWidth="1"/>
    <col min="9036" max="9036" width="11.81640625" style="10" bestFit="1" customWidth="1"/>
    <col min="9037" max="9038" width="8.7265625" style="10"/>
    <col min="9039" max="9039" width="10.6328125" style="10" bestFit="1" customWidth="1"/>
    <col min="9040" max="9040" width="11.81640625" style="10" bestFit="1" customWidth="1"/>
    <col min="9041" max="9042" width="8.7265625" style="10"/>
    <col min="9043" max="9043" width="10.6328125" style="10" bestFit="1" customWidth="1"/>
    <col min="9044" max="9044" width="11.81640625" style="10" bestFit="1" customWidth="1"/>
    <col min="9045" max="9046" width="8.7265625" style="10"/>
    <col min="9047" max="9047" width="10.6328125" style="10" bestFit="1" customWidth="1"/>
    <col min="9048" max="9048" width="11.81640625" style="10" bestFit="1" customWidth="1"/>
    <col min="9049" max="9050" width="8.7265625" style="10"/>
    <col min="9051" max="9051" width="10.6328125" style="10" bestFit="1" customWidth="1"/>
    <col min="9052" max="9052" width="11.81640625" style="10" bestFit="1" customWidth="1"/>
    <col min="9053" max="9054" width="8.7265625" style="10"/>
    <col min="9055" max="9055" width="10.6328125" style="10" bestFit="1" customWidth="1"/>
    <col min="9056" max="9056" width="11.81640625" style="10" bestFit="1" customWidth="1"/>
    <col min="9057" max="9058" width="8.7265625" style="10"/>
    <col min="9059" max="9059" width="10.6328125" style="10" bestFit="1" customWidth="1"/>
    <col min="9060" max="9060" width="11.81640625" style="10" bestFit="1" customWidth="1"/>
    <col min="9061" max="9062" width="8.7265625" style="10"/>
    <col min="9063" max="9063" width="10.6328125" style="10" bestFit="1" customWidth="1"/>
    <col min="9064" max="9064" width="11.81640625" style="10" bestFit="1" customWidth="1"/>
    <col min="9065" max="9066" width="8.7265625" style="10"/>
    <col min="9067" max="9067" width="10.6328125" style="10" bestFit="1" customWidth="1"/>
    <col min="9068" max="9068" width="11.81640625" style="10" bestFit="1" customWidth="1"/>
    <col min="9069" max="9070" width="8.7265625" style="10"/>
    <col min="9071" max="9071" width="10.6328125" style="10" bestFit="1" customWidth="1"/>
    <col min="9072" max="9072" width="11.81640625" style="10" bestFit="1" customWidth="1"/>
    <col min="9073" max="9074" width="8.7265625" style="10"/>
    <col min="9075" max="9075" width="10.6328125" style="10" bestFit="1" customWidth="1"/>
    <col min="9076" max="9076" width="11.81640625" style="10" bestFit="1" customWidth="1"/>
    <col min="9077" max="9078" width="8.7265625" style="10"/>
    <col min="9079" max="9079" width="10.6328125" style="10" bestFit="1" customWidth="1"/>
    <col min="9080" max="9080" width="11.81640625" style="10" bestFit="1" customWidth="1"/>
    <col min="9081" max="9082" width="8.7265625" style="10"/>
    <col min="9083" max="9083" width="10.6328125" style="10" bestFit="1" customWidth="1"/>
    <col min="9084" max="9084" width="11.81640625" style="10" bestFit="1" customWidth="1"/>
    <col min="9085" max="9086" width="8.7265625" style="10"/>
    <col min="9087" max="9087" width="10.6328125" style="10" bestFit="1" customWidth="1"/>
    <col min="9088" max="9088" width="11.81640625" style="10" bestFit="1" customWidth="1"/>
    <col min="9089" max="9090" width="8.7265625" style="10"/>
    <col min="9091" max="9091" width="10.6328125" style="10" bestFit="1" customWidth="1"/>
    <col min="9092" max="9092" width="11.81640625" style="10" bestFit="1" customWidth="1"/>
    <col min="9093" max="9094" width="8.7265625" style="10"/>
    <col min="9095" max="9095" width="10.6328125" style="10" bestFit="1" customWidth="1"/>
    <col min="9096" max="9096" width="11.81640625" style="10" bestFit="1" customWidth="1"/>
    <col min="9097" max="9098" width="8.7265625" style="10"/>
    <col min="9099" max="9099" width="10.6328125" style="10" bestFit="1" customWidth="1"/>
    <col min="9100" max="9100" width="11.81640625" style="10" bestFit="1" customWidth="1"/>
    <col min="9101" max="9102" width="8.7265625" style="10"/>
    <col min="9103" max="9103" width="10.6328125" style="10" bestFit="1" customWidth="1"/>
    <col min="9104" max="9104" width="11.81640625" style="10" bestFit="1" customWidth="1"/>
    <col min="9105" max="9106" width="8.7265625" style="10"/>
    <col min="9107" max="9107" width="10.6328125" style="10" bestFit="1" customWidth="1"/>
    <col min="9108" max="9108" width="11.81640625" style="10" bestFit="1" customWidth="1"/>
    <col min="9109" max="9110" width="8.7265625" style="10"/>
    <col min="9111" max="9111" width="10.6328125" style="10" bestFit="1" customWidth="1"/>
    <col min="9112" max="9112" width="11.81640625" style="10" bestFit="1" customWidth="1"/>
    <col min="9113" max="9114" width="8.7265625" style="10"/>
    <col min="9115" max="9115" width="10.6328125" style="10" bestFit="1" customWidth="1"/>
    <col min="9116" max="9116" width="11.81640625" style="10" bestFit="1" customWidth="1"/>
    <col min="9117" max="9118" width="8.7265625" style="10"/>
    <col min="9119" max="9119" width="10.6328125" style="10" bestFit="1" customWidth="1"/>
    <col min="9120" max="9120" width="11.81640625" style="10" bestFit="1" customWidth="1"/>
    <col min="9121" max="9122" width="8.7265625" style="10"/>
    <col min="9123" max="9123" width="10.6328125" style="10" bestFit="1" customWidth="1"/>
    <col min="9124" max="9124" width="11.81640625" style="10" bestFit="1" customWidth="1"/>
    <col min="9125" max="9126" width="8.7265625" style="10"/>
    <col min="9127" max="9127" width="10.6328125" style="10" bestFit="1" customWidth="1"/>
    <col min="9128" max="9128" width="11.81640625" style="10" bestFit="1" customWidth="1"/>
    <col min="9129" max="9130" width="8.7265625" style="10"/>
    <col min="9131" max="9131" width="10.6328125" style="10" bestFit="1" customWidth="1"/>
    <col min="9132" max="9132" width="11.81640625" style="10" bestFit="1" customWidth="1"/>
    <col min="9133" max="9134" width="8.7265625" style="10"/>
    <col min="9135" max="9135" width="10.6328125" style="10" bestFit="1" customWidth="1"/>
    <col min="9136" max="9136" width="11.81640625" style="10" bestFit="1" customWidth="1"/>
    <col min="9137" max="9138" width="8.7265625" style="10"/>
    <col min="9139" max="9139" width="10.6328125" style="10" bestFit="1" customWidth="1"/>
    <col min="9140" max="9140" width="11.81640625" style="10" bestFit="1" customWidth="1"/>
    <col min="9141" max="9142" width="8.7265625" style="10"/>
    <col min="9143" max="9143" width="10.6328125" style="10" bestFit="1" customWidth="1"/>
    <col min="9144" max="9144" width="11.81640625" style="10" bestFit="1" customWidth="1"/>
    <col min="9145" max="9146" width="8.7265625" style="10"/>
    <col min="9147" max="9147" width="10.6328125" style="10" bestFit="1" customWidth="1"/>
    <col min="9148" max="9148" width="11.81640625" style="10" bestFit="1" customWidth="1"/>
    <col min="9149" max="9150" width="8.7265625" style="10"/>
    <col min="9151" max="9151" width="10.6328125" style="10" bestFit="1" customWidth="1"/>
    <col min="9152" max="9152" width="11.81640625" style="10" bestFit="1" customWidth="1"/>
    <col min="9153" max="9154" width="8.7265625" style="10"/>
    <col min="9155" max="9155" width="10.6328125" style="10" bestFit="1" customWidth="1"/>
    <col min="9156" max="9156" width="11.81640625" style="10" bestFit="1" customWidth="1"/>
    <col min="9157" max="9158" width="8.7265625" style="10"/>
    <col min="9159" max="9159" width="10.6328125" style="10" bestFit="1" customWidth="1"/>
    <col min="9160" max="9160" width="11.81640625" style="10" bestFit="1" customWidth="1"/>
    <col min="9161" max="9162" width="8.7265625" style="10"/>
    <col min="9163" max="9163" width="10.6328125" style="10" bestFit="1" customWidth="1"/>
    <col min="9164" max="9164" width="11.81640625" style="10" bestFit="1" customWidth="1"/>
    <col min="9165" max="9166" width="8.7265625" style="10"/>
    <col min="9167" max="9167" width="10.6328125" style="10" bestFit="1" customWidth="1"/>
    <col min="9168" max="9168" width="11.81640625" style="10" bestFit="1" customWidth="1"/>
    <col min="9169" max="9170" width="8.7265625" style="10"/>
    <col min="9171" max="9171" width="10.6328125" style="10" bestFit="1" customWidth="1"/>
    <col min="9172" max="9172" width="11.81640625" style="10" bestFit="1" customWidth="1"/>
    <col min="9173" max="9174" width="8.7265625" style="10"/>
    <col min="9175" max="9175" width="10.6328125" style="10" bestFit="1" customWidth="1"/>
    <col min="9176" max="9176" width="11.81640625" style="10" bestFit="1" customWidth="1"/>
    <col min="9177" max="9178" width="8.7265625" style="10"/>
    <col min="9179" max="9179" width="10.6328125" style="10" bestFit="1" customWidth="1"/>
    <col min="9180" max="9180" width="11.81640625" style="10" bestFit="1" customWidth="1"/>
    <col min="9181" max="9182" width="8.7265625" style="10"/>
    <col min="9183" max="9183" width="10.6328125" style="10" bestFit="1" customWidth="1"/>
    <col min="9184" max="9184" width="11.81640625" style="10" bestFit="1" customWidth="1"/>
    <col min="9185" max="9186" width="8.7265625" style="10"/>
    <col min="9187" max="9187" width="10.6328125" style="10" bestFit="1" customWidth="1"/>
    <col min="9188" max="9188" width="11.81640625" style="10" bestFit="1" customWidth="1"/>
    <col min="9189" max="9190" width="8.7265625" style="10"/>
    <col min="9191" max="9191" width="10.6328125" style="10" bestFit="1" customWidth="1"/>
    <col min="9192" max="9192" width="11.81640625" style="10" bestFit="1" customWidth="1"/>
    <col min="9193" max="9194" width="8.7265625" style="10"/>
    <col min="9195" max="9195" width="10.6328125" style="10" bestFit="1" customWidth="1"/>
    <col min="9196" max="9196" width="11.81640625" style="10" bestFit="1" customWidth="1"/>
    <col min="9197" max="9198" width="8.7265625" style="10"/>
    <col min="9199" max="9199" width="10.6328125" style="10" bestFit="1" customWidth="1"/>
    <col min="9200" max="9200" width="11.81640625" style="10" bestFit="1" customWidth="1"/>
    <col min="9201" max="9202" width="8.7265625" style="10"/>
    <col min="9203" max="9203" width="10.6328125" style="10" bestFit="1" customWidth="1"/>
    <col min="9204" max="9204" width="11.81640625" style="10" bestFit="1" customWidth="1"/>
    <col min="9205" max="9206" width="8.7265625" style="10"/>
    <col min="9207" max="9207" width="10.6328125" style="10" bestFit="1" customWidth="1"/>
    <col min="9208" max="9208" width="11.81640625" style="10" bestFit="1" customWidth="1"/>
    <col min="9209" max="9210" width="8.7265625" style="10"/>
    <col min="9211" max="9211" width="10.6328125" style="10" bestFit="1" customWidth="1"/>
    <col min="9212" max="9212" width="11.81640625" style="10" bestFit="1" customWidth="1"/>
    <col min="9213" max="9214" width="8.7265625" style="10"/>
    <col min="9215" max="9215" width="10.6328125" style="10" bestFit="1" customWidth="1"/>
    <col min="9216" max="9216" width="11.81640625" style="10" bestFit="1" customWidth="1"/>
    <col min="9217" max="9218" width="8.7265625" style="10"/>
    <col min="9219" max="9219" width="10.6328125" style="10" bestFit="1" customWidth="1"/>
    <col min="9220" max="9220" width="11.81640625" style="10" bestFit="1" customWidth="1"/>
    <col min="9221" max="9222" width="8.7265625" style="10"/>
    <col min="9223" max="9223" width="10.6328125" style="10" bestFit="1" customWidth="1"/>
    <col min="9224" max="9224" width="11.81640625" style="10" bestFit="1" customWidth="1"/>
    <col min="9225" max="9226" width="8.7265625" style="10"/>
    <col min="9227" max="9227" width="10.6328125" style="10" bestFit="1" customWidth="1"/>
    <col min="9228" max="9228" width="11.81640625" style="10" bestFit="1" customWidth="1"/>
    <col min="9229" max="9230" width="8.7265625" style="10"/>
    <col min="9231" max="9231" width="10.6328125" style="10" bestFit="1" customWidth="1"/>
    <col min="9232" max="9232" width="11.81640625" style="10" bestFit="1" customWidth="1"/>
    <col min="9233" max="9234" width="8.7265625" style="10"/>
    <col min="9235" max="9235" width="10.6328125" style="10" bestFit="1" customWidth="1"/>
    <col min="9236" max="9236" width="11.81640625" style="10" bestFit="1" customWidth="1"/>
    <col min="9237" max="9238" width="8.7265625" style="10"/>
    <col min="9239" max="9239" width="10.6328125" style="10" bestFit="1" customWidth="1"/>
    <col min="9240" max="9240" width="11.81640625" style="10" bestFit="1" customWidth="1"/>
    <col min="9241" max="9242" width="8.7265625" style="10"/>
    <col min="9243" max="9243" width="10.6328125" style="10" bestFit="1" customWidth="1"/>
    <col min="9244" max="9244" width="11.81640625" style="10" bestFit="1" customWidth="1"/>
    <col min="9245" max="9246" width="8.7265625" style="10"/>
    <col min="9247" max="9247" width="10.6328125" style="10" bestFit="1" customWidth="1"/>
    <col min="9248" max="9248" width="11.81640625" style="10" bestFit="1" customWidth="1"/>
    <col min="9249" max="9250" width="8.7265625" style="10"/>
    <col min="9251" max="9251" width="10.6328125" style="10" bestFit="1" customWidth="1"/>
    <col min="9252" max="9252" width="11.81640625" style="10" bestFit="1" customWidth="1"/>
    <col min="9253" max="9254" width="8.7265625" style="10"/>
    <col min="9255" max="9255" width="10.6328125" style="10" bestFit="1" customWidth="1"/>
    <col min="9256" max="9256" width="11.81640625" style="10" bestFit="1" customWidth="1"/>
    <col min="9257" max="9258" width="8.7265625" style="10"/>
    <col min="9259" max="9259" width="10.6328125" style="10" bestFit="1" customWidth="1"/>
    <col min="9260" max="9260" width="11.81640625" style="10" bestFit="1" customWidth="1"/>
    <col min="9261" max="9262" width="8.7265625" style="10"/>
    <col min="9263" max="9263" width="10.6328125" style="10" bestFit="1" customWidth="1"/>
    <col min="9264" max="9264" width="11.81640625" style="10" bestFit="1" customWidth="1"/>
    <col min="9265" max="9266" width="8.7265625" style="10"/>
    <col min="9267" max="9267" width="10.6328125" style="10" bestFit="1" customWidth="1"/>
    <col min="9268" max="9268" width="11.81640625" style="10" bestFit="1" customWidth="1"/>
    <col min="9269" max="9270" width="8.7265625" style="10"/>
    <col min="9271" max="9271" width="10.6328125" style="10" bestFit="1" customWidth="1"/>
    <col min="9272" max="9272" width="11.81640625" style="10" bestFit="1" customWidth="1"/>
    <col min="9273" max="9274" width="8.7265625" style="10"/>
    <col min="9275" max="9275" width="10.6328125" style="10" bestFit="1" customWidth="1"/>
    <col min="9276" max="9276" width="11.81640625" style="10" bestFit="1" customWidth="1"/>
    <col min="9277" max="9278" width="8.7265625" style="10"/>
    <col min="9279" max="9279" width="10.6328125" style="10" bestFit="1" customWidth="1"/>
    <col min="9280" max="9280" width="11.81640625" style="10" bestFit="1" customWidth="1"/>
    <col min="9281" max="9282" width="8.7265625" style="10"/>
    <col min="9283" max="9283" width="10.6328125" style="10" bestFit="1" customWidth="1"/>
    <col min="9284" max="9284" width="11.81640625" style="10" bestFit="1" customWidth="1"/>
    <col min="9285" max="9286" width="8.7265625" style="10"/>
    <col min="9287" max="9287" width="10.6328125" style="10" bestFit="1" customWidth="1"/>
    <col min="9288" max="9288" width="11.81640625" style="10" bestFit="1" customWidth="1"/>
    <col min="9289" max="9290" width="8.7265625" style="10"/>
    <col min="9291" max="9291" width="10.6328125" style="10" bestFit="1" customWidth="1"/>
    <col min="9292" max="9292" width="11.81640625" style="10" bestFit="1" customWidth="1"/>
    <col min="9293" max="9294" width="8.7265625" style="10"/>
    <col min="9295" max="9295" width="10.6328125" style="10" bestFit="1" customWidth="1"/>
    <col min="9296" max="9296" width="11.81640625" style="10" bestFit="1" customWidth="1"/>
    <col min="9297" max="9298" width="8.7265625" style="10"/>
    <col min="9299" max="9299" width="10.6328125" style="10" bestFit="1" customWidth="1"/>
    <col min="9300" max="9300" width="11.81640625" style="10" bestFit="1" customWidth="1"/>
    <col min="9301" max="9302" width="8.7265625" style="10"/>
    <col min="9303" max="9303" width="10.6328125" style="10" bestFit="1" customWidth="1"/>
    <col min="9304" max="9304" width="11.81640625" style="10" bestFit="1" customWidth="1"/>
    <col min="9305" max="9306" width="8.7265625" style="10"/>
    <col min="9307" max="9307" width="10.6328125" style="10" bestFit="1" customWidth="1"/>
    <col min="9308" max="9308" width="11.81640625" style="10" bestFit="1" customWidth="1"/>
    <col min="9309" max="9310" width="8.7265625" style="10"/>
    <col min="9311" max="9311" width="10.6328125" style="10" bestFit="1" customWidth="1"/>
    <col min="9312" max="9312" width="11.81640625" style="10" bestFit="1" customWidth="1"/>
    <col min="9313" max="9314" width="8.7265625" style="10"/>
    <col min="9315" max="9315" width="10.6328125" style="10" bestFit="1" customWidth="1"/>
    <col min="9316" max="9316" width="11.81640625" style="10" bestFit="1" customWidth="1"/>
    <col min="9317" max="9318" width="8.7265625" style="10"/>
    <col min="9319" max="9319" width="10.6328125" style="10" bestFit="1" customWidth="1"/>
    <col min="9320" max="9320" width="11.81640625" style="10" bestFit="1" customWidth="1"/>
    <col min="9321" max="9322" width="8.7265625" style="10"/>
    <col min="9323" max="9323" width="10.6328125" style="10" bestFit="1" customWidth="1"/>
    <col min="9324" max="9324" width="11.81640625" style="10" bestFit="1" customWidth="1"/>
    <col min="9325" max="9326" width="8.7265625" style="10"/>
    <col min="9327" max="9327" width="10.6328125" style="10" bestFit="1" customWidth="1"/>
    <col min="9328" max="9328" width="11.81640625" style="10" bestFit="1" customWidth="1"/>
    <col min="9329" max="9330" width="8.7265625" style="10"/>
    <col min="9331" max="9331" width="10.6328125" style="10" bestFit="1" customWidth="1"/>
    <col min="9332" max="9332" width="11.81640625" style="10" bestFit="1" customWidth="1"/>
    <col min="9333" max="9334" width="8.7265625" style="10"/>
    <col min="9335" max="9335" width="10.6328125" style="10" bestFit="1" customWidth="1"/>
    <col min="9336" max="9336" width="11.81640625" style="10" bestFit="1" customWidth="1"/>
    <col min="9337" max="9338" width="8.7265625" style="10"/>
    <col min="9339" max="9339" width="10.6328125" style="10" bestFit="1" customWidth="1"/>
    <col min="9340" max="9340" width="11.81640625" style="10" bestFit="1" customWidth="1"/>
    <col min="9341" max="9342" width="8.7265625" style="10"/>
    <col min="9343" max="9343" width="10.6328125" style="10" bestFit="1" customWidth="1"/>
    <col min="9344" max="9344" width="11.81640625" style="10" bestFit="1" customWidth="1"/>
    <col min="9345" max="9346" width="8.7265625" style="10"/>
    <col min="9347" max="9347" width="10.6328125" style="10" bestFit="1" customWidth="1"/>
    <col min="9348" max="9348" width="11.81640625" style="10" bestFit="1" customWidth="1"/>
    <col min="9349" max="9350" width="8.7265625" style="10"/>
    <col min="9351" max="9351" width="10.6328125" style="10" bestFit="1" customWidth="1"/>
    <col min="9352" max="9352" width="11.81640625" style="10" bestFit="1" customWidth="1"/>
    <col min="9353" max="9354" width="8.7265625" style="10"/>
    <col min="9355" max="9355" width="10.6328125" style="10" bestFit="1" customWidth="1"/>
    <col min="9356" max="9356" width="11.81640625" style="10" bestFit="1" customWidth="1"/>
    <col min="9357" max="9358" width="8.7265625" style="10"/>
    <col min="9359" max="9359" width="10.6328125" style="10" bestFit="1" customWidth="1"/>
    <col min="9360" max="9360" width="11.81640625" style="10" bestFit="1" customWidth="1"/>
    <col min="9361" max="9362" width="8.7265625" style="10"/>
    <col min="9363" max="9363" width="10.6328125" style="10" bestFit="1" customWidth="1"/>
    <col min="9364" max="9364" width="11.81640625" style="10" bestFit="1" customWidth="1"/>
    <col min="9365" max="9366" width="8.7265625" style="10"/>
    <col min="9367" max="9367" width="10.6328125" style="10" bestFit="1" customWidth="1"/>
    <col min="9368" max="9368" width="11.81640625" style="10" bestFit="1" customWidth="1"/>
    <col min="9369" max="9370" width="8.7265625" style="10"/>
    <col min="9371" max="9371" width="10.6328125" style="10" bestFit="1" customWidth="1"/>
    <col min="9372" max="9372" width="11.81640625" style="10" bestFit="1" customWidth="1"/>
    <col min="9373" max="9374" width="8.7265625" style="10"/>
    <col min="9375" max="9375" width="10.6328125" style="10" bestFit="1" customWidth="1"/>
    <col min="9376" max="9376" width="11.81640625" style="10" bestFit="1" customWidth="1"/>
    <col min="9377" max="9378" width="8.7265625" style="10"/>
    <col min="9379" max="9379" width="10.6328125" style="10" bestFit="1" customWidth="1"/>
    <col min="9380" max="9380" width="11.81640625" style="10" bestFit="1" customWidth="1"/>
    <col min="9381" max="9382" width="8.7265625" style="10"/>
    <col min="9383" max="9383" width="10.6328125" style="10" bestFit="1" customWidth="1"/>
    <col min="9384" max="9384" width="11.81640625" style="10" bestFit="1" customWidth="1"/>
    <col min="9385" max="9386" width="8.7265625" style="10"/>
    <col min="9387" max="9387" width="10.6328125" style="10" bestFit="1" customWidth="1"/>
    <col min="9388" max="9388" width="11.81640625" style="10" bestFit="1" customWidth="1"/>
    <col min="9389" max="9390" width="8.7265625" style="10"/>
    <col min="9391" max="9391" width="10.6328125" style="10" bestFit="1" customWidth="1"/>
    <col min="9392" max="9392" width="11.81640625" style="10" bestFit="1" customWidth="1"/>
    <col min="9393" max="9394" width="8.7265625" style="10"/>
    <col min="9395" max="9395" width="10.6328125" style="10" bestFit="1" customWidth="1"/>
    <col min="9396" max="9396" width="11.81640625" style="10" bestFit="1" customWidth="1"/>
    <col min="9397" max="9398" width="8.7265625" style="10"/>
    <col min="9399" max="9399" width="10.6328125" style="10" bestFit="1" customWidth="1"/>
    <col min="9400" max="9400" width="11.81640625" style="10" bestFit="1" customWidth="1"/>
    <col min="9401" max="9402" width="8.7265625" style="10"/>
    <col min="9403" max="9403" width="10.6328125" style="10" bestFit="1" customWidth="1"/>
    <col min="9404" max="9404" width="11.81640625" style="10" bestFit="1" customWidth="1"/>
    <col min="9405" max="9406" width="8.7265625" style="10"/>
    <col min="9407" max="9407" width="10.6328125" style="10" bestFit="1" customWidth="1"/>
    <col min="9408" max="9408" width="11.81640625" style="10" bestFit="1" customWidth="1"/>
    <col min="9409" max="9410" width="8.7265625" style="10"/>
    <col min="9411" max="9411" width="10.6328125" style="10" bestFit="1" customWidth="1"/>
    <col min="9412" max="9412" width="11.81640625" style="10" bestFit="1" customWidth="1"/>
    <col min="9413" max="9414" width="8.7265625" style="10"/>
    <col min="9415" max="9415" width="10.6328125" style="10" bestFit="1" customWidth="1"/>
    <col min="9416" max="9416" width="11.81640625" style="10" bestFit="1" customWidth="1"/>
    <col min="9417" max="9418" width="8.7265625" style="10"/>
    <col min="9419" max="9419" width="10.6328125" style="10" bestFit="1" customWidth="1"/>
    <col min="9420" max="9420" width="11.81640625" style="10" bestFit="1" customWidth="1"/>
    <col min="9421" max="9422" width="8.7265625" style="10"/>
    <col min="9423" max="9423" width="10.6328125" style="10" bestFit="1" customWidth="1"/>
    <col min="9424" max="9424" width="11.81640625" style="10" bestFit="1" customWidth="1"/>
    <col min="9425" max="9426" width="8.7265625" style="10"/>
    <col min="9427" max="9427" width="10.6328125" style="10" bestFit="1" customWidth="1"/>
    <col min="9428" max="9428" width="11.81640625" style="10" bestFit="1" customWidth="1"/>
    <col min="9429" max="9430" width="8.7265625" style="10"/>
    <col min="9431" max="9431" width="10.6328125" style="10" bestFit="1" customWidth="1"/>
    <col min="9432" max="9432" width="11.81640625" style="10" bestFit="1" customWidth="1"/>
    <col min="9433" max="9434" width="8.7265625" style="10"/>
    <col min="9435" max="9435" width="10.6328125" style="10" bestFit="1" customWidth="1"/>
    <col min="9436" max="9436" width="11.81640625" style="10" bestFit="1" customWidth="1"/>
    <col min="9437" max="9438" width="8.7265625" style="10"/>
    <col min="9439" max="9439" width="10.6328125" style="10" bestFit="1" customWidth="1"/>
    <col min="9440" max="9440" width="11.81640625" style="10" bestFit="1" customWidth="1"/>
    <col min="9441" max="9442" width="8.7265625" style="10"/>
    <col min="9443" max="9443" width="10.6328125" style="10" bestFit="1" customWidth="1"/>
    <col min="9444" max="9444" width="11.81640625" style="10" bestFit="1" customWidth="1"/>
    <col min="9445" max="9446" width="8.7265625" style="10"/>
    <col min="9447" max="9447" width="10.6328125" style="10" bestFit="1" customWidth="1"/>
    <col min="9448" max="9448" width="11.81640625" style="10" bestFit="1" customWidth="1"/>
    <col min="9449" max="9450" width="8.7265625" style="10"/>
    <col min="9451" max="9451" width="10.6328125" style="10" bestFit="1" customWidth="1"/>
    <col min="9452" max="9452" width="11.81640625" style="10" bestFit="1" customWidth="1"/>
    <col min="9453" max="9454" width="8.7265625" style="10"/>
    <col min="9455" max="9455" width="10.6328125" style="10" bestFit="1" customWidth="1"/>
    <col min="9456" max="9456" width="11.81640625" style="10" bestFit="1" customWidth="1"/>
    <col min="9457" max="9458" width="8.7265625" style="10"/>
    <col min="9459" max="9459" width="10.6328125" style="10" bestFit="1" customWidth="1"/>
    <col min="9460" max="9460" width="11.81640625" style="10" bestFit="1" customWidth="1"/>
    <col min="9461" max="9462" width="8.7265625" style="10"/>
    <col min="9463" max="9463" width="10.6328125" style="10" bestFit="1" customWidth="1"/>
    <col min="9464" max="9464" width="11.81640625" style="10" bestFit="1" customWidth="1"/>
    <col min="9465" max="9466" width="8.7265625" style="10"/>
    <col min="9467" max="9467" width="10.6328125" style="10" bestFit="1" customWidth="1"/>
    <col min="9468" max="9468" width="11.81640625" style="10" bestFit="1" customWidth="1"/>
    <col min="9469" max="9470" width="8.7265625" style="10"/>
    <col min="9471" max="9471" width="10.6328125" style="10" bestFit="1" customWidth="1"/>
    <col min="9472" max="9472" width="11.81640625" style="10" bestFit="1" customWidth="1"/>
    <col min="9473" max="9474" width="8.7265625" style="10"/>
    <col min="9475" max="9475" width="10.6328125" style="10" bestFit="1" customWidth="1"/>
    <col min="9476" max="9476" width="11.81640625" style="10" bestFit="1" customWidth="1"/>
    <col min="9477" max="9478" width="8.7265625" style="10"/>
    <col min="9479" max="9479" width="10.6328125" style="10" bestFit="1" customWidth="1"/>
    <col min="9480" max="9480" width="11.81640625" style="10" bestFit="1" customWidth="1"/>
    <col min="9481" max="9482" width="8.7265625" style="10"/>
    <col min="9483" max="9483" width="10.6328125" style="10" bestFit="1" customWidth="1"/>
    <col min="9484" max="9484" width="11.81640625" style="10" bestFit="1" customWidth="1"/>
    <col min="9485" max="9486" width="8.7265625" style="10"/>
    <col min="9487" max="9487" width="10.6328125" style="10" bestFit="1" customWidth="1"/>
    <col min="9488" max="9488" width="11.81640625" style="10" bestFit="1" customWidth="1"/>
    <col min="9489" max="9490" width="8.7265625" style="10"/>
    <col min="9491" max="9491" width="10.6328125" style="10" bestFit="1" customWidth="1"/>
    <col min="9492" max="9492" width="11.81640625" style="10" bestFit="1" customWidth="1"/>
    <col min="9493" max="9494" width="8.7265625" style="10"/>
    <col min="9495" max="9495" width="10.6328125" style="10" bestFit="1" customWidth="1"/>
    <col min="9496" max="9496" width="11.81640625" style="10" bestFit="1" customWidth="1"/>
    <col min="9497" max="9498" width="8.7265625" style="10"/>
    <col min="9499" max="9499" width="10.6328125" style="10" bestFit="1" customWidth="1"/>
    <col min="9500" max="9500" width="11.81640625" style="10" bestFit="1" customWidth="1"/>
    <col min="9501" max="9502" width="8.7265625" style="10"/>
    <col min="9503" max="9503" width="10.6328125" style="10" bestFit="1" customWidth="1"/>
    <col min="9504" max="9504" width="11.81640625" style="10" bestFit="1" customWidth="1"/>
    <col min="9505" max="9506" width="8.7265625" style="10"/>
    <col min="9507" max="9507" width="10.6328125" style="10" bestFit="1" customWidth="1"/>
    <col min="9508" max="9508" width="11.81640625" style="10" bestFit="1" customWidth="1"/>
    <col min="9509" max="9510" width="8.7265625" style="10"/>
    <col min="9511" max="9511" width="10.6328125" style="10" bestFit="1" customWidth="1"/>
    <col min="9512" max="9512" width="11.81640625" style="10" bestFit="1" customWidth="1"/>
    <col min="9513" max="9514" width="8.7265625" style="10"/>
    <col min="9515" max="9515" width="10.6328125" style="10" bestFit="1" customWidth="1"/>
    <col min="9516" max="9516" width="11.81640625" style="10" bestFit="1" customWidth="1"/>
    <col min="9517" max="9518" width="8.7265625" style="10"/>
    <col min="9519" max="9519" width="10.6328125" style="10" bestFit="1" customWidth="1"/>
    <col min="9520" max="9520" width="11.81640625" style="10" bestFit="1" customWidth="1"/>
    <col min="9521" max="9522" width="8.7265625" style="10"/>
    <col min="9523" max="9523" width="10.6328125" style="10" bestFit="1" customWidth="1"/>
    <col min="9524" max="9524" width="11.81640625" style="10" bestFit="1" customWidth="1"/>
    <col min="9525" max="9526" width="8.7265625" style="10"/>
    <col min="9527" max="9527" width="10.6328125" style="10" bestFit="1" customWidth="1"/>
    <col min="9528" max="9528" width="11.81640625" style="10" bestFit="1" customWidth="1"/>
    <col min="9529" max="9530" width="8.7265625" style="10"/>
    <col min="9531" max="9531" width="10.6328125" style="10" bestFit="1" customWidth="1"/>
    <col min="9532" max="9532" width="11.81640625" style="10" bestFit="1" customWidth="1"/>
    <col min="9533" max="9534" width="8.7265625" style="10"/>
    <col min="9535" max="9535" width="10.6328125" style="10" bestFit="1" customWidth="1"/>
    <col min="9536" max="9536" width="11.81640625" style="10" bestFit="1" customWidth="1"/>
    <col min="9537" max="9538" width="8.7265625" style="10"/>
    <col min="9539" max="9539" width="10.6328125" style="10" bestFit="1" customWidth="1"/>
    <col min="9540" max="9540" width="11.81640625" style="10" bestFit="1" customWidth="1"/>
    <col min="9541" max="9542" width="8.7265625" style="10"/>
    <col min="9543" max="9543" width="10.6328125" style="10" bestFit="1" customWidth="1"/>
    <col min="9544" max="9544" width="11.81640625" style="10" bestFit="1" customWidth="1"/>
    <col min="9545" max="9546" width="8.7265625" style="10"/>
    <col min="9547" max="9547" width="10.6328125" style="10" bestFit="1" customWidth="1"/>
    <col min="9548" max="9548" width="11.81640625" style="10" bestFit="1" customWidth="1"/>
    <col min="9549" max="9550" width="8.7265625" style="10"/>
    <col min="9551" max="9551" width="10.6328125" style="10" bestFit="1" customWidth="1"/>
    <col min="9552" max="9552" width="11.81640625" style="10" bestFit="1" customWidth="1"/>
    <col min="9553" max="9554" width="8.7265625" style="10"/>
    <col min="9555" max="9555" width="10.6328125" style="10" bestFit="1" customWidth="1"/>
    <col min="9556" max="9556" width="11.81640625" style="10" bestFit="1" customWidth="1"/>
    <col min="9557" max="9558" width="8.7265625" style="10"/>
    <col min="9559" max="9559" width="10.6328125" style="10" bestFit="1" customWidth="1"/>
    <col min="9560" max="9560" width="11.81640625" style="10" bestFit="1" customWidth="1"/>
    <col min="9561" max="9562" width="8.7265625" style="10"/>
    <col min="9563" max="9563" width="10.6328125" style="10" bestFit="1" customWidth="1"/>
    <col min="9564" max="9564" width="11.81640625" style="10" bestFit="1" customWidth="1"/>
    <col min="9565" max="9566" width="8.7265625" style="10"/>
    <col min="9567" max="9567" width="10.6328125" style="10" bestFit="1" customWidth="1"/>
    <col min="9568" max="9568" width="11.81640625" style="10" bestFit="1" customWidth="1"/>
    <col min="9569" max="9570" width="8.7265625" style="10"/>
    <col min="9571" max="9571" width="10.6328125" style="10" bestFit="1" customWidth="1"/>
    <col min="9572" max="9572" width="11.81640625" style="10" bestFit="1" customWidth="1"/>
    <col min="9573" max="9574" width="8.7265625" style="10"/>
    <col min="9575" max="9575" width="10.6328125" style="10" bestFit="1" customWidth="1"/>
    <col min="9576" max="9576" width="11.81640625" style="10" bestFit="1" customWidth="1"/>
    <col min="9577" max="9578" width="8.7265625" style="10"/>
    <col min="9579" max="9579" width="10.6328125" style="10" bestFit="1" customWidth="1"/>
    <col min="9580" max="9580" width="11.81640625" style="10" bestFit="1" customWidth="1"/>
    <col min="9581" max="9582" width="8.7265625" style="10"/>
    <col min="9583" max="9583" width="10.6328125" style="10" bestFit="1" customWidth="1"/>
    <col min="9584" max="9584" width="11.81640625" style="10" bestFit="1" customWidth="1"/>
    <col min="9585" max="9586" width="8.7265625" style="10"/>
    <col min="9587" max="9587" width="10.6328125" style="10" bestFit="1" customWidth="1"/>
    <col min="9588" max="9588" width="11.81640625" style="10" bestFit="1" customWidth="1"/>
    <col min="9589" max="9590" width="8.7265625" style="10"/>
    <col min="9591" max="9591" width="10.6328125" style="10" bestFit="1" customWidth="1"/>
    <col min="9592" max="9592" width="11.81640625" style="10" bestFit="1" customWidth="1"/>
    <col min="9593" max="9594" width="8.7265625" style="10"/>
    <col min="9595" max="9595" width="10.6328125" style="10" bestFit="1" customWidth="1"/>
    <col min="9596" max="9596" width="11.81640625" style="10" bestFit="1" customWidth="1"/>
    <col min="9597" max="9598" width="8.7265625" style="10"/>
    <col min="9599" max="9599" width="10.6328125" style="10" bestFit="1" customWidth="1"/>
    <col min="9600" max="9600" width="11.81640625" style="10" bestFit="1" customWidth="1"/>
    <col min="9601" max="9602" width="8.7265625" style="10"/>
    <col min="9603" max="9603" width="10.6328125" style="10" bestFit="1" customWidth="1"/>
    <col min="9604" max="9604" width="11.81640625" style="10" bestFit="1" customWidth="1"/>
    <col min="9605" max="9606" width="8.7265625" style="10"/>
    <col min="9607" max="9607" width="10.6328125" style="10" bestFit="1" customWidth="1"/>
    <col min="9608" max="9608" width="11.81640625" style="10" bestFit="1" customWidth="1"/>
    <col min="9609" max="9610" width="8.7265625" style="10"/>
    <col min="9611" max="9611" width="10.6328125" style="10" bestFit="1" customWidth="1"/>
    <col min="9612" max="9612" width="11.81640625" style="10" bestFit="1" customWidth="1"/>
    <col min="9613" max="9614" width="8.7265625" style="10"/>
    <col min="9615" max="9615" width="10.6328125" style="10" bestFit="1" customWidth="1"/>
    <col min="9616" max="9616" width="11.81640625" style="10" bestFit="1" customWidth="1"/>
    <col min="9617" max="9618" width="8.7265625" style="10"/>
    <col min="9619" max="9619" width="10.6328125" style="10" bestFit="1" customWidth="1"/>
    <col min="9620" max="9620" width="11.81640625" style="10" bestFit="1" customWidth="1"/>
    <col min="9621" max="9622" width="8.7265625" style="10"/>
    <col min="9623" max="9623" width="10.6328125" style="10" bestFit="1" customWidth="1"/>
    <col min="9624" max="9624" width="11.81640625" style="10" bestFit="1" customWidth="1"/>
    <col min="9625" max="9626" width="8.7265625" style="10"/>
    <col min="9627" max="9627" width="10.6328125" style="10" bestFit="1" customWidth="1"/>
    <col min="9628" max="9628" width="11.81640625" style="10" bestFit="1" customWidth="1"/>
    <col min="9629" max="9630" width="8.7265625" style="10"/>
    <col min="9631" max="9631" width="10.6328125" style="10" bestFit="1" customWidth="1"/>
    <col min="9632" max="9632" width="11.81640625" style="10" bestFit="1" customWidth="1"/>
    <col min="9633" max="9634" width="8.7265625" style="10"/>
    <col min="9635" max="9635" width="10.6328125" style="10" bestFit="1" customWidth="1"/>
    <col min="9636" max="9636" width="11.81640625" style="10" bestFit="1" customWidth="1"/>
    <col min="9637" max="9638" width="8.7265625" style="10"/>
    <col min="9639" max="9639" width="10.6328125" style="10" bestFit="1" customWidth="1"/>
    <col min="9640" max="9640" width="11.81640625" style="10" bestFit="1" customWidth="1"/>
    <col min="9641" max="9642" width="8.7265625" style="10"/>
    <col min="9643" max="9643" width="10.6328125" style="10" bestFit="1" customWidth="1"/>
    <col min="9644" max="9644" width="11.81640625" style="10" bestFit="1" customWidth="1"/>
    <col min="9645" max="9646" width="8.7265625" style="10"/>
    <col min="9647" max="9647" width="10.6328125" style="10" bestFit="1" customWidth="1"/>
    <col min="9648" max="9648" width="11.81640625" style="10" bestFit="1" customWidth="1"/>
    <col min="9649" max="9650" width="8.7265625" style="10"/>
    <col min="9651" max="9651" width="10.6328125" style="10" bestFit="1" customWidth="1"/>
    <col min="9652" max="9652" width="11.81640625" style="10" bestFit="1" customWidth="1"/>
    <col min="9653" max="9654" width="8.7265625" style="10"/>
    <col min="9655" max="9655" width="10.6328125" style="10" bestFit="1" customWidth="1"/>
    <col min="9656" max="9656" width="11.81640625" style="10" bestFit="1" customWidth="1"/>
    <col min="9657" max="9658" width="8.7265625" style="10"/>
    <col min="9659" max="9659" width="10.6328125" style="10" bestFit="1" customWidth="1"/>
    <col min="9660" max="9660" width="11.81640625" style="10" bestFit="1" customWidth="1"/>
    <col min="9661" max="9662" width="8.7265625" style="10"/>
    <col min="9663" max="9663" width="10.6328125" style="10" bestFit="1" customWidth="1"/>
    <col min="9664" max="9664" width="11.81640625" style="10" bestFit="1" customWidth="1"/>
    <col min="9665" max="9666" width="8.7265625" style="10"/>
    <col min="9667" max="9667" width="10.6328125" style="10" bestFit="1" customWidth="1"/>
    <col min="9668" max="9668" width="11.81640625" style="10" bestFit="1" customWidth="1"/>
    <col min="9669" max="9670" width="8.7265625" style="10"/>
    <col min="9671" max="9671" width="10.6328125" style="10" bestFit="1" customWidth="1"/>
    <col min="9672" max="9672" width="11.81640625" style="10" bestFit="1" customWidth="1"/>
    <col min="9673" max="9674" width="8.7265625" style="10"/>
    <col min="9675" max="9675" width="10.6328125" style="10" bestFit="1" customWidth="1"/>
    <col min="9676" max="9676" width="11.81640625" style="10" bestFit="1" customWidth="1"/>
    <col min="9677" max="9678" width="8.7265625" style="10"/>
    <col min="9679" max="9679" width="10.6328125" style="10" bestFit="1" customWidth="1"/>
    <col min="9680" max="9680" width="11.81640625" style="10" bestFit="1" customWidth="1"/>
    <col min="9681" max="9682" width="8.7265625" style="10"/>
    <col min="9683" max="9683" width="10.6328125" style="10" bestFit="1" customWidth="1"/>
    <col min="9684" max="9684" width="11.81640625" style="10" bestFit="1" customWidth="1"/>
    <col min="9685" max="9686" width="8.7265625" style="10"/>
    <col min="9687" max="9687" width="10.6328125" style="10" bestFit="1" customWidth="1"/>
    <col min="9688" max="9688" width="11.81640625" style="10" bestFit="1" customWidth="1"/>
    <col min="9689" max="9690" width="8.7265625" style="10"/>
    <col min="9691" max="9691" width="10.6328125" style="10" bestFit="1" customWidth="1"/>
    <col min="9692" max="9692" width="11.81640625" style="10" bestFit="1" customWidth="1"/>
    <col min="9693" max="9694" width="8.7265625" style="10"/>
    <col min="9695" max="9695" width="10.6328125" style="10" bestFit="1" customWidth="1"/>
    <col min="9696" max="9696" width="11.81640625" style="10" bestFit="1" customWidth="1"/>
    <col min="9697" max="9698" width="8.7265625" style="10"/>
    <col min="9699" max="9699" width="10.6328125" style="10" bestFit="1" customWidth="1"/>
    <col min="9700" max="9700" width="11.81640625" style="10" bestFit="1" customWidth="1"/>
    <col min="9701" max="9702" width="8.7265625" style="10"/>
    <col min="9703" max="9703" width="10.6328125" style="10" bestFit="1" customWidth="1"/>
    <col min="9704" max="9704" width="11.81640625" style="10" bestFit="1" customWidth="1"/>
    <col min="9705" max="9706" width="8.7265625" style="10"/>
    <col min="9707" max="9707" width="10.6328125" style="10" bestFit="1" customWidth="1"/>
    <col min="9708" max="9708" width="11.81640625" style="10" bestFit="1" customWidth="1"/>
    <col min="9709" max="9710" width="8.7265625" style="10"/>
    <col min="9711" max="9711" width="10.6328125" style="10" bestFit="1" customWidth="1"/>
    <col min="9712" max="9712" width="11.81640625" style="10" bestFit="1" customWidth="1"/>
    <col min="9713" max="9714" width="8.7265625" style="10"/>
    <col min="9715" max="9715" width="10.6328125" style="10" bestFit="1" customWidth="1"/>
    <col min="9716" max="9716" width="11.81640625" style="10" bestFit="1" customWidth="1"/>
    <col min="9717" max="9718" width="8.7265625" style="10"/>
    <col min="9719" max="9719" width="10.6328125" style="10" bestFit="1" customWidth="1"/>
    <col min="9720" max="9720" width="11.81640625" style="10" bestFit="1" customWidth="1"/>
    <col min="9721" max="9722" width="8.7265625" style="10"/>
    <col min="9723" max="9723" width="10.6328125" style="10" bestFit="1" customWidth="1"/>
    <col min="9724" max="9724" width="11.81640625" style="10" bestFit="1" customWidth="1"/>
    <col min="9725" max="9726" width="8.7265625" style="10"/>
    <col min="9727" max="9727" width="10.6328125" style="10" bestFit="1" customWidth="1"/>
    <col min="9728" max="9728" width="11.81640625" style="10" bestFit="1" customWidth="1"/>
    <col min="9729" max="9730" width="8.7265625" style="10"/>
    <col min="9731" max="9731" width="10.6328125" style="10" bestFit="1" customWidth="1"/>
    <col min="9732" max="9732" width="11.81640625" style="10" bestFit="1" customWidth="1"/>
    <col min="9733" max="9734" width="8.7265625" style="10"/>
    <col min="9735" max="9735" width="10.6328125" style="10" bestFit="1" customWidth="1"/>
    <col min="9736" max="9736" width="11.81640625" style="10" bestFit="1" customWidth="1"/>
    <col min="9737" max="9738" width="8.7265625" style="10"/>
    <col min="9739" max="9739" width="10.6328125" style="10" bestFit="1" customWidth="1"/>
    <col min="9740" max="9740" width="11.81640625" style="10" bestFit="1" customWidth="1"/>
    <col min="9741" max="9742" width="8.7265625" style="10"/>
    <col min="9743" max="9743" width="10.6328125" style="10" bestFit="1" customWidth="1"/>
    <col min="9744" max="9744" width="11.81640625" style="10" bestFit="1" customWidth="1"/>
    <col min="9745" max="9746" width="8.7265625" style="10"/>
    <col min="9747" max="9747" width="10.6328125" style="10" bestFit="1" customWidth="1"/>
    <col min="9748" max="9748" width="11.81640625" style="10" bestFit="1" customWidth="1"/>
    <col min="9749" max="9750" width="8.7265625" style="10"/>
    <col min="9751" max="9751" width="10.6328125" style="10" bestFit="1" customWidth="1"/>
    <col min="9752" max="9752" width="11.81640625" style="10" bestFit="1" customWidth="1"/>
    <col min="9753" max="9754" width="8.7265625" style="10"/>
    <col min="9755" max="9755" width="10.6328125" style="10" bestFit="1" customWidth="1"/>
    <col min="9756" max="9756" width="11.81640625" style="10" bestFit="1" customWidth="1"/>
    <col min="9757" max="9758" width="8.7265625" style="10"/>
    <col min="9759" max="9759" width="10.6328125" style="10" bestFit="1" customWidth="1"/>
    <col min="9760" max="9760" width="11.81640625" style="10" bestFit="1" customWidth="1"/>
    <col min="9761" max="9762" width="8.7265625" style="10"/>
    <col min="9763" max="9763" width="10.6328125" style="10" bestFit="1" customWidth="1"/>
    <col min="9764" max="9764" width="11.81640625" style="10" bestFit="1" customWidth="1"/>
    <col min="9765" max="9766" width="8.7265625" style="10"/>
    <col min="9767" max="9767" width="10.6328125" style="10" bestFit="1" customWidth="1"/>
    <col min="9768" max="9768" width="11.81640625" style="10" bestFit="1" customWidth="1"/>
    <col min="9769" max="9770" width="8.7265625" style="10"/>
    <col min="9771" max="9771" width="10.6328125" style="10" bestFit="1" customWidth="1"/>
    <col min="9772" max="9772" width="11.81640625" style="10" bestFit="1" customWidth="1"/>
    <col min="9773" max="9774" width="8.7265625" style="10"/>
    <col min="9775" max="9775" width="10.6328125" style="10" bestFit="1" customWidth="1"/>
    <col min="9776" max="9776" width="11.81640625" style="10" bestFit="1" customWidth="1"/>
    <col min="9777" max="9778" width="8.7265625" style="10"/>
    <col min="9779" max="9779" width="10.6328125" style="10" bestFit="1" customWidth="1"/>
    <col min="9780" max="9780" width="11.81640625" style="10" bestFit="1" customWidth="1"/>
    <col min="9781" max="9782" width="8.7265625" style="10"/>
    <col min="9783" max="9783" width="10.6328125" style="10" bestFit="1" customWidth="1"/>
    <col min="9784" max="9784" width="11.81640625" style="10" bestFit="1" customWidth="1"/>
    <col min="9785" max="9786" width="8.7265625" style="10"/>
    <col min="9787" max="9787" width="10.6328125" style="10" bestFit="1" customWidth="1"/>
    <col min="9788" max="9788" width="11.81640625" style="10" bestFit="1" customWidth="1"/>
    <col min="9789" max="9790" width="8.7265625" style="10"/>
    <col min="9791" max="9791" width="10.6328125" style="10" bestFit="1" customWidth="1"/>
    <col min="9792" max="9792" width="11.81640625" style="10" bestFit="1" customWidth="1"/>
    <col min="9793" max="9794" width="8.7265625" style="10"/>
    <col min="9795" max="9795" width="10.6328125" style="10" bestFit="1" customWidth="1"/>
    <col min="9796" max="9796" width="11.81640625" style="10" bestFit="1" customWidth="1"/>
    <col min="9797" max="9798" width="8.7265625" style="10"/>
    <col min="9799" max="9799" width="10.6328125" style="10" bestFit="1" customWidth="1"/>
    <col min="9800" max="9800" width="11.81640625" style="10" bestFit="1" customWidth="1"/>
    <col min="9801" max="9802" width="8.7265625" style="10"/>
    <col min="9803" max="9803" width="10.6328125" style="10" bestFit="1" customWidth="1"/>
    <col min="9804" max="9804" width="11.81640625" style="10" bestFit="1" customWidth="1"/>
    <col min="9805" max="9806" width="8.7265625" style="10"/>
    <col min="9807" max="9807" width="10.6328125" style="10" bestFit="1" customWidth="1"/>
    <col min="9808" max="9808" width="11.81640625" style="10" bestFit="1" customWidth="1"/>
    <col min="9809" max="9810" width="8.7265625" style="10"/>
    <col min="9811" max="9811" width="10.6328125" style="10" bestFit="1" customWidth="1"/>
    <col min="9812" max="9812" width="11.81640625" style="10" bestFit="1" customWidth="1"/>
    <col min="9813" max="9814" width="8.7265625" style="10"/>
    <col min="9815" max="9815" width="10.6328125" style="10" bestFit="1" customWidth="1"/>
    <col min="9816" max="9816" width="11.81640625" style="10" bestFit="1" customWidth="1"/>
    <col min="9817" max="9818" width="8.7265625" style="10"/>
    <col min="9819" max="9819" width="10.6328125" style="10" bestFit="1" customWidth="1"/>
    <col min="9820" max="9820" width="11.81640625" style="10" bestFit="1" customWidth="1"/>
    <col min="9821" max="9822" width="8.7265625" style="10"/>
    <col min="9823" max="9823" width="10.6328125" style="10" bestFit="1" customWidth="1"/>
    <col min="9824" max="9824" width="11.81640625" style="10" bestFit="1" customWidth="1"/>
    <col min="9825" max="9826" width="8.7265625" style="10"/>
    <col min="9827" max="9827" width="10.6328125" style="10" bestFit="1" customWidth="1"/>
    <col min="9828" max="9828" width="11.81640625" style="10" bestFit="1" customWidth="1"/>
    <col min="9829" max="9830" width="8.7265625" style="10"/>
    <col min="9831" max="9831" width="10.6328125" style="10" bestFit="1" customWidth="1"/>
    <col min="9832" max="9832" width="11.81640625" style="10" bestFit="1" customWidth="1"/>
    <col min="9833" max="9834" width="8.7265625" style="10"/>
    <col min="9835" max="9835" width="10.6328125" style="10" bestFit="1" customWidth="1"/>
    <col min="9836" max="9836" width="11.81640625" style="10" bestFit="1" customWidth="1"/>
    <col min="9837" max="9838" width="8.7265625" style="10"/>
    <col min="9839" max="9839" width="10.6328125" style="10" bestFit="1" customWidth="1"/>
    <col min="9840" max="9840" width="11.81640625" style="10" bestFit="1" customWidth="1"/>
    <col min="9841" max="9842" width="8.7265625" style="10"/>
    <col min="9843" max="9843" width="10.6328125" style="10" bestFit="1" customWidth="1"/>
    <col min="9844" max="9844" width="11.81640625" style="10" bestFit="1" customWidth="1"/>
    <col min="9845" max="9846" width="8.7265625" style="10"/>
    <col min="9847" max="9847" width="10.6328125" style="10" bestFit="1" customWidth="1"/>
    <col min="9848" max="9848" width="11.81640625" style="10" bestFit="1" customWidth="1"/>
    <col min="9849" max="9850" width="8.7265625" style="10"/>
    <col min="9851" max="9851" width="10.6328125" style="10" bestFit="1" customWidth="1"/>
    <col min="9852" max="9852" width="11.81640625" style="10" bestFit="1" customWidth="1"/>
    <col min="9853" max="9854" width="8.7265625" style="10"/>
    <col min="9855" max="9855" width="10.6328125" style="10" bestFit="1" customWidth="1"/>
    <col min="9856" max="9856" width="11.81640625" style="10" bestFit="1" customWidth="1"/>
    <col min="9857" max="9858" width="8.7265625" style="10"/>
    <col min="9859" max="9859" width="10.6328125" style="10" bestFit="1" customWidth="1"/>
    <col min="9860" max="9860" width="11.81640625" style="10" bestFit="1" customWidth="1"/>
    <col min="9861" max="9862" width="8.7265625" style="10"/>
    <col min="9863" max="9863" width="10.6328125" style="10" bestFit="1" customWidth="1"/>
    <col min="9864" max="9864" width="11.81640625" style="10" bestFit="1" customWidth="1"/>
    <col min="9865" max="9866" width="8.7265625" style="10"/>
    <col min="9867" max="9867" width="10.6328125" style="10" bestFit="1" customWidth="1"/>
    <col min="9868" max="9868" width="11.81640625" style="10" bestFit="1" customWidth="1"/>
    <col min="9869" max="9870" width="8.7265625" style="10"/>
    <col min="9871" max="9871" width="10.6328125" style="10" bestFit="1" customWidth="1"/>
    <col min="9872" max="9872" width="11.81640625" style="10" bestFit="1" customWidth="1"/>
    <col min="9873" max="9874" width="8.7265625" style="10"/>
    <col min="9875" max="9875" width="10.6328125" style="10" bestFit="1" customWidth="1"/>
    <col min="9876" max="9876" width="11.81640625" style="10" bestFit="1" customWidth="1"/>
    <col min="9877" max="9878" width="8.7265625" style="10"/>
    <col min="9879" max="9879" width="10.6328125" style="10" bestFit="1" customWidth="1"/>
    <col min="9880" max="9880" width="11.81640625" style="10" bestFit="1" customWidth="1"/>
    <col min="9881" max="9882" width="8.7265625" style="10"/>
    <col min="9883" max="9883" width="10.6328125" style="10" bestFit="1" customWidth="1"/>
    <col min="9884" max="9884" width="11.81640625" style="10" bestFit="1" customWidth="1"/>
    <col min="9885" max="9886" width="8.7265625" style="10"/>
    <col min="9887" max="9887" width="10.6328125" style="10" bestFit="1" customWidth="1"/>
    <col min="9888" max="9888" width="11.81640625" style="10" bestFit="1" customWidth="1"/>
    <col min="9889" max="9890" width="8.7265625" style="10"/>
    <col min="9891" max="9891" width="10.6328125" style="10" bestFit="1" customWidth="1"/>
    <col min="9892" max="9892" width="11.81640625" style="10" bestFit="1" customWidth="1"/>
    <col min="9893" max="9894" width="8.7265625" style="10"/>
    <col min="9895" max="9895" width="10.6328125" style="10" bestFit="1" customWidth="1"/>
    <col min="9896" max="9896" width="11.81640625" style="10" bestFit="1" customWidth="1"/>
    <col min="9897" max="9898" width="8.7265625" style="10"/>
    <col min="9899" max="9899" width="10.6328125" style="10" bestFit="1" customWidth="1"/>
    <col min="9900" max="9900" width="11.81640625" style="10" bestFit="1" customWidth="1"/>
    <col min="9901" max="9902" width="8.7265625" style="10"/>
    <col min="9903" max="9903" width="10.6328125" style="10" bestFit="1" customWidth="1"/>
    <col min="9904" max="9904" width="11.81640625" style="10" bestFit="1" customWidth="1"/>
    <col min="9905" max="9906" width="8.7265625" style="10"/>
    <col min="9907" max="9907" width="10.6328125" style="10" bestFit="1" customWidth="1"/>
    <col min="9908" max="9908" width="11.81640625" style="10" bestFit="1" customWidth="1"/>
    <col min="9909" max="9910" width="8.7265625" style="10"/>
    <col min="9911" max="9911" width="10.6328125" style="10" bestFit="1" customWidth="1"/>
    <col min="9912" max="9912" width="11.81640625" style="10" bestFit="1" customWidth="1"/>
    <col min="9913" max="9914" width="8.7265625" style="10"/>
    <col min="9915" max="9915" width="10.6328125" style="10" bestFit="1" customWidth="1"/>
    <col min="9916" max="9916" width="11.81640625" style="10" bestFit="1" customWidth="1"/>
    <col min="9917" max="9918" width="8.7265625" style="10"/>
    <col min="9919" max="9919" width="10.6328125" style="10" bestFit="1" customWidth="1"/>
    <col min="9920" max="9920" width="11.81640625" style="10" bestFit="1" customWidth="1"/>
    <col min="9921" max="9922" width="8.7265625" style="10"/>
    <col min="9923" max="9923" width="10.6328125" style="10" bestFit="1" customWidth="1"/>
    <col min="9924" max="9924" width="11.81640625" style="10" bestFit="1" customWidth="1"/>
    <col min="9925" max="9926" width="8.7265625" style="10"/>
    <col min="9927" max="9927" width="10.6328125" style="10" bestFit="1" customWidth="1"/>
    <col min="9928" max="9928" width="11.81640625" style="10" bestFit="1" customWidth="1"/>
    <col min="9929" max="9930" width="8.7265625" style="10"/>
    <col min="9931" max="9931" width="10.6328125" style="10" bestFit="1" customWidth="1"/>
    <col min="9932" max="9932" width="11.81640625" style="10" bestFit="1" customWidth="1"/>
    <col min="9933" max="9934" width="8.7265625" style="10"/>
    <col min="9935" max="9935" width="10.6328125" style="10" bestFit="1" customWidth="1"/>
    <col min="9936" max="9936" width="11.81640625" style="10" bestFit="1" customWidth="1"/>
    <col min="9937" max="9938" width="8.7265625" style="10"/>
    <col min="9939" max="9939" width="10.6328125" style="10" bestFit="1" customWidth="1"/>
    <col min="9940" max="9940" width="11.81640625" style="10" bestFit="1" customWidth="1"/>
    <col min="9941" max="9942" width="8.7265625" style="10"/>
    <col min="9943" max="9943" width="10.6328125" style="10" bestFit="1" customWidth="1"/>
    <col min="9944" max="9944" width="11.81640625" style="10" bestFit="1" customWidth="1"/>
    <col min="9945" max="9946" width="8.7265625" style="10"/>
    <col min="9947" max="9947" width="10.6328125" style="10" bestFit="1" customWidth="1"/>
    <col min="9948" max="9948" width="11.81640625" style="10" bestFit="1" customWidth="1"/>
    <col min="9949" max="9950" width="8.7265625" style="10"/>
    <col min="9951" max="9951" width="10.6328125" style="10" bestFit="1" customWidth="1"/>
    <col min="9952" max="9952" width="11.81640625" style="10" bestFit="1" customWidth="1"/>
    <col min="9953" max="9954" width="8.7265625" style="10"/>
    <col min="9955" max="9955" width="10.6328125" style="10" bestFit="1" customWidth="1"/>
    <col min="9956" max="9956" width="11.81640625" style="10" bestFit="1" customWidth="1"/>
    <col min="9957" max="9958" width="8.7265625" style="10"/>
    <col min="9959" max="9959" width="10.6328125" style="10" bestFit="1" customWidth="1"/>
    <col min="9960" max="9960" width="11.81640625" style="10" bestFit="1" customWidth="1"/>
    <col min="9961" max="9962" width="8.7265625" style="10"/>
    <col min="9963" max="9963" width="10.6328125" style="10" bestFit="1" customWidth="1"/>
    <col min="9964" max="9964" width="11.81640625" style="10" bestFit="1" customWidth="1"/>
    <col min="9965" max="9966" width="8.7265625" style="10"/>
    <col min="9967" max="9967" width="10.6328125" style="10" bestFit="1" customWidth="1"/>
    <col min="9968" max="9968" width="11.81640625" style="10" bestFit="1" customWidth="1"/>
    <col min="9969" max="9970" width="8.7265625" style="10"/>
    <col min="9971" max="9971" width="10.6328125" style="10" bestFit="1" customWidth="1"/>
    <col min="9972" max="9972" width="11.81640625" style="10" bestFit="1" customWidth="1"/>
    <col min="9973" max="9974" width="8.7265625" style="10"/>
    <col min="9975" max="9975" width="10.6328125" style="10" bestFit="1" customWidth="1"/>
    <col min="9976" max="9976" width="11.81640625" style="10" bestFit="1" customWidth="1"/>
    <col min="9977" max="9978" width="8.7265625" style="10"/>
    <col min="9979" max="9979" width="10.6328125" style="10" bestFit="1" customWidth="1"/>
    <col min="9980" max="9980" width="11.81640625" style="10" bestFit="1" customWidth="1"/>
    <col min="9981" max="9982" width="8.7265625" style="10"/>
    <col min="9983" max="9983" width="10.6328125" style="10" bestFit="1" customWidth="1"/>
    <col min="9984" max="9984" width="11.81640625" style="10" bestFit="1" customWidth="1"/>
    <col min="9985" max="9986" width="8.7265625" style="10"/>
    <col min="9987" max="9987" width="10.6328125" style="10" bestFit="1" customWidth="1"/>
    <col min="9988" max="9988" width="11.81640625" style="10" bestFit="1" customWidth="1"/>
    <col min="9989" max="9990" width="8.7265625" style="10"/>
    <col min="9991" max="9991" width="10.6328125" style="10" bestFit="1" customWidth="1"/>
    <col min="9992" max="9992" width="11.81640625" style="10" bestFit="1" customWidth="1"/>
    <col min="9993" max="9994" width="8.7265625" style="10"/>
    <col min="9995" max="9995" width="10.6328125" style="10" bestFit="1" customWidth="1"/>
    <col min="9996" max="9996" width="11.81640625" style="10" bestFit="1" customWidth="1"/>
    <col min="9997" max="9998" width="8.7265625" style="10"/>
    <col min="9999" max="9999" width="10.6328125" style="10" bestFit="1" customWidth="1"/>
    <col min="10000" max="10000" width="11.81640625" style="10" bestFit="1" customWidth="1"/>
    <col min="10001" max="10002" width="8.7265625" style="10"/>
    <col min="10003" max="10003" width="10.6328125" style="10" bestFit="1" customWidth="1"/>
    <col min="10004" max="10004" width="11.81640625" style="10" bestFit="1" customWidth="1"/>
    <col min="10005" max="10006" width="8.7265625" style="10"/>
    <col min="10007" max="10007" width="10.6328125" style="10" bestFit="1" customWidth="1"/>
    <col min="10008" max="10008" width="11.81640625" style="10" bestFit="1" customWidth="1"/>
    <col min="10009" max="10010" width="8.7265625" style="10"/>
    <col min="10011" max="10011" width="10.6328125" style="10" bestFit="1" customWidth="1"/>
    <col min="10012" max="10012" width="11.81640625" style="10" bestFit="1" customWidth="1"/>
    <col min="10013" max="10014" width="8.7265625" style="10"/>
    <col min="10015" max="10015" width="10.6328125" style="10" bestFit="1" customWidth="1"/>
    <col min="10016" max="10016" width="11.81640625" style="10" bestFit="1" customWidth="1"/>
    <col min="10017" max="10018" width="8.7265625" style="10"/>
    <col min="10019" max="10019" width="10.6328125" style="10" bestFit="1" customWidth="1"/>
    <col min="10020" max="10020" width="11.81640625" style="10" bestFit="1" customWidth="1"/>
    <col min="10021" max="10022" width="8.7265625" style="10"/>
    <col min="10023" max="10023" width="10.6328125" style="10" bestFit="1" customWidth="1"/>
    <col min="10024" max="10024" width="11.81640625" style="10" bestFit="1" customWidth="1"/>
    <col min="10025" max="10026" width="8.7265625" style="10"/>
    <col min="10027" max="10027" width="10.6328125" style="10" bestFit="1" customWidth="1"/>
    <col min="10028" max="10028" width="11.81640625" style="10" bestFit="1" customWidth="1"/>
    <col min="10029" max="10030" width="8.7265625" style="10"/>
    <col min="10031" max="10031" width="10.6328125" style="10" bestFit="1" customWidth="1"/>
    <col min="10032" max="10032" width="11.81640625" style="10" bestFit="1" customWidth="1"/>
    <col min="10033" max="10034" width="8.7265625" style="10"/>
    <col min="10035" max="10035" width="10.6328125" style="10" bestFit="1" customWidth="1"/>
    <col min="10036" max="10036" width="11.81640625" style="10" bestFit="1" customWidth="1"/>
    <col min="10037" max="10038" width="8.7265625" style="10"/>
    <col min="10039" max="10039" width="10.6328125" style="10" bestFit="1" customWidth="1"/>
    <col min="10040" max="10040" width="11.81640625" style="10" bestFit="1" customWidth="1"/>
    <col min="10041" max="10042" width="8.7265625" style="10"/>
    <col min="10043" max="10043" width="10.6328125" style="10" bestFit="1" customWidth="1"/>
    <col min="10044" max="10044" width="11.81640625" style="10" bestFit="1" customWidth="1"/>
    <col min="10045" max="10046" width="8.7265625" style="10"/>
    <col min="10047" max="10047" width="10.6328125" style="10" bestFit="1" customWidth="1"/>
    <col min="10048" max="10048" width="11.81640625" style="10" bestFit="1" customWidth="1"/>
    <col min="10049" max="10050" width="8.7265625" style="10"/>
    <col min="10051" max="10051" width="10.6328125" style="10" bestFit="1" customWidth="1"/>
    <col min="10052" max="10052" width="11.81640625" style="10" bestFit="1" customWidth="1"/>
    <col min="10053" max="10054" width="8.7265625" style="10"/>
    <col min="10055" max="10055" width="10.6328125" style="10" bestFit="1" customWidth="1"/>
    <col min="10056" max="10056" width="11.81640625" style="10" bestFit="1" customWidth="1"/>
    <col min="10057" max="10058" width="8.7265625" style="10"/>
    <col min="10059" max="10059" width="10.6328125" style="10" bestFit="1" customWidth="1"/>
    <col min="10060" max="10060" width="11.81640625" style="10" bestFit="1" customWidth="1"/>
    <col min="10061" max="10062" width="8.7265625" style="10"/>
    <col min="10063" max="10063" width="10.6328125" style="10" bestFit="1" customWidth="1"/>
    <col min="10064" max="10064" width="11.81640625" style="10" bestFit="1" customWidth="1"/>
    <col min="10065" max="10066" width="8.7265625" style="10"/>
    <col min="10067" max="10067" width="10.6328125" style="10" bestFit="1" customWidth="1"/>
    <col min="10068" max="10068" width="11.81640625" style="10" bestFit="1" customWidth="1"/>
    <col min="10069" max="10070" width="8.7265625" style="10"/>
    <col min="10071" max="10071" width="10.6328125" style="10" bestFit="1" customWidth="1"/>
    <col min="10072" max="10072" width="11.81640625" style="10" bestFit="1" customWidth="1"/>
    <col min="10073" max="10074" width="8.7265625" style="10"/>
    <col min="10075" max="10075" width="10.6328125" style="10" bestFit="1" customWidth="1"/>
    <col min="10076" max="10076" width="11.81640625" style="10" bestFit="1" customWidth="1"/>
    <col min="10077" max="10078" width="8.7265625" style="10"/>
    <col min="10079" max="10079" width="10.6328125" style="10" bestFit="1" customWidth="1"/>
    <col min="10080" max="10080" width="11.81640625" style="10" bestFit="1" customWidth="1"/>
    <col min="10081" max="10082" width="8.7265625" style="10"/>
    <col min="10083" max="10083" width="10.6328125" style="10" bestFit="1" customWidth="1"/>
    <col min="10084" max="10084" width="11.81640625" style="10" bestFit="1" customWidth="1"/>
    <col min="10085" max="10086" width="8.7265625" style="10"/>
    <col min="10087" max="10087" width="10.6328125" style="10" bestFit="1" customWidth="1"/>
    <col min="10088" max="10088" width="11.81640625" style="10" bestFit="1" customWidth="1"/>
    <col min="10089" max="10090" width="8.7265625" style="10"/>
    <col min="10091" max="10091" width="10.6328125" style="10" bestFit="1" customWidth="1"/>
    <col min="10092" max="10092" width="11.81640625" style="10" bestFit="1" customWidth="1"/>
    <col min="10093" max="10094" width="8.7265625" style="10"/>
    <col min="10095" max="10095" width="10.6328125" style="10" bestFit="1" customWidth="1"/>
    <col min="10096" max="10096" width="11.81640625" style="10" bestFit="1" customWidth="1"/>
    <col min="10097" max="10098" width="8.7265625" style="10"/>
    <col min="10099" max="10099" width="10.6328125" style="10" bestFit="1" customWidth="1"/>
    <col min="10100" max="10100" width="11.81640625" style="10" bestFit="1" customWidth="1"/>
    <col min="10101" max="10102" width="8.7265625" style="10"/>
    <col min="10103" max="10103" width="10.6328125" style="10" bestFit="1" customWidth="1"/>
    <col min="10104" max="10104" width="11.81640625" style="10" bestFit="1" customWidth="1"/>
    <col min="10105" max="10106" width="8.7265625" style="10"/>
    <col min="10107" max="10107" width="10.6328125" style="10" bestFit="1" customWidth="1"/>
    <col min="10108" max="10108" width="11.81640625" style="10" bestFit="1" customWidth="1"/>
    <col min="10109" max="10110" width="8.7265625" style="10"/>
    <col min="10111" max="10111" width="10.6328125" style="10" bestFit="1" customWidth="1"/>
    <col min="10112" max="10112" width="11.81640625" style="10" bestFit="1" customWidth="1"/>
    <col min="10113" max="10114" width="8.7265625" style="10"/>
    <col min="10115" max="10115" width="10.6328125" style="10" bestFit="1" customWidth="1"/>
    <col min="10116" max="10116" width="11.81640625" style="10" bestFit="1" customWidth="1"/>
    <col min="10117" max="10118" width="8.7265625" style="10"/>
    <col min="10119" max="10119" width="10.6328125" style="10" bestFit="1" customWidth="1"/>
    <col min="10120" max="10120" width="11.81640625" style="10" bestFit="1" customWidth="1"/>
    <col min="10121" max="10122" width="8.7265625" style="10"/>
    <col min="10123" max="10123" width="10.6328125" style="10" bestFit="1" customWidth="1"/>
    <col min="10124" max="10124" width="11.81640625" style="10" bestFit="1" customWidth="1"/>
    <col min="10125" max="10126" width="8.7265625" style="10"/>
    <col min="10127" max="10127" width="10.6328125" style="10" bestFit="1" customWidth="1"/>
    <col min="10128" max="10128" width="11.81640625" style="10" bestFit="1" customWidth="1"/>
    <col min="10129" max="10130" width="8.7265625" style="10"/>
    <col min="10131" max="10131" width="10.6328125" style="10" bestFit="1" customWidth="1"/>
    <col min="10132" max="10132" width="11.81640625" style="10" bestFit="1" customWidth="1"/>
    <col min="10133" max="10134" width="8.7265625" style="10"/>
    <col min="10135" max="10135" width="10.6328125" style="10" bestFit="1" customWidth="1"/>
    <col min="10136" max="10136" width="11.81640625" style="10" bestFit="1" customWidth="1"/>
    <col min="10137" max="10138" width="8.7265625" style="10"/>
    <col min="10139" max="10139" width="10.6328125" style="10" bestFit="1" customWidth="1"/>
    <col min="10140" max="10140" width="11.81640625" style="10" bestFit="1" customWidth="1"/>
    <col min="10141" max="10142" width="8.7265625" style="10"/>
    <col min="10143" max="10143" width="10.6328125" style="10" bestFit="1" customWidth="1"/>
    <col min="10144" max="10144" width="11.81640625" style="10" bestFit="1" customWidth="1"/>
    <col min="10145" max="10146" width="8.7265625" style="10"/>
    <col min="10147" max="10147" width="10.6328125" style="10" bestFit="1" customWidth="1"/>
    <col min="10148" max="10148" width="11.81640625" style="10" bestFit="1" customWidth="1"/>
    <col min="10149" max="10150" width="8.7265625" style="10"/>
    <col min="10151" max="10151" width="10.6328125" style="10" bestFit="1" customWidth="1"/>
    <col min="10152" max="10152" width="11.81640625" style="10" bestFit="1" customWidth="1"/>
    <col min="10153" max="10154" width="8.7265625" style="10"/>
    <col min="10155" max="10155" width="10.6328125" style="10" bestFit="1" customWidth="1"/>
    <col min="10156" max="10156" width="11.81640625" style="10" bestFit="1" customWidth="1"/>
    <col min="10157" max="10158" width="8.7265625" style="10"/>
    <col min="10159" max="10159" width="10.6328125" style="10" bestFit="1" customWidth="1"/>
    <col min="10160" max="10160" width="11.81640625" style="10" bestFit="1" customWidth="1"/>
    <col min="10161" max="10162" width="8.7265625" style="10"/>
    <col min="10163" max="10163" width="10.6328125" style="10" bestFit="1" customWidth="1"/>
    <col min="10164" max="10164" width="11.81640625" style="10" bestFit="1" customWidth="1"/>
    <col min="10165" max="10166" width="8.7265625" style="10"/>
    <col min="10167" max="10167" width="10.6328125" style="10" bestFit="1" customWidth="1"/>
    <col min="10168" max="10168" width="11.81640625" style="10" bestFit="1" customWidth="1"/>
    <col min="10169" max="10170" width="8.7265625" style="10"/>
    <col min="10171" max="10171" width="10.6328125" style="10" bestFit="1" customWidth="1"/>
    <col min="10172" max="10172" width="11.81640625" style="10" bestFit="1" customWidth="1"/>
    <col min="10173" max="10174" width="8.7265625" style="10"/>
    <col min="10175" max="10175" width="10.6328125" style="10" bestFit="1" customWidth="1"/>
    <col min="10176" max="10176" width="11.81640625" style="10" bestFit="1" customWidth="1"/>
    <col min="10177" max="10178" width="8.7265625" style="10"/>
    <col min="10179" max="10179" width="10.6328125" style="10" bestFit="1" customWidth="1"/>
    <col min="10180" max="10180" width="11.81640625" style="10" bestFit="1" customWidth="1"/>
    <col min="10181" max="10182" width="8.7265625" style="10"/>
    <col min="10183" max="10183" width="10.6328125" style="10" bestFit="1" customWidth="1"/>
    <col min="10184" max="10184" width="11.81640625" style="10" bestFit="1" customWidth="1"/>
    <col min="10185" max="10186" width="8.7265625" style="10"/>
    <col min="10187" max="10187" width="10.6328125" style="10" bestFit="1" customWidth="1"/>
    <col min="10188" max="10188" width="11.81640625" style="10" bestFit="1" customWidth="1"/>
    <col min="10189" max="10190" width="8.7265625" style="10"/>
    <col min="10191" max="10191" width="10.6328125" style="10" bestFit="1" customWidth="1"/>
    <col min="10192" max="10192" width="11.81640625" style="10" bestFit="1" customWidth="1"/>
    <col min="10193" max="10194" width="8.7265625" style="10"/>
    <col min="10195" max="10195" width="10.6328125" style="10" bestFit="1" customWidth="1"/>
    <col min="10196" max="10196" width="11.81640625" style="10" bestFit="1" customWidth="1"/>
    <col min="10197" max="10198" width="8.7265625" style="10"/>
    <col min="10199" max="10199" width="10.6328125" style="10" bestFit="1" customWidth="1"/>
    <col min="10200" max="10200" width="11.81640625" style="10" bestFit="1" customWidth="1"/>
    <col min="10201" max="10202" width="8.7265625" style="10"/>
    <col min="10203" max="10203" width="10.6328125" style="10" bestFit="1" customWidth="1"/>
    <col min="10204" max="10204" width="11.81640625" style="10" bestFit="1" customWidth="1"/>
    <col min="10205" max="10206" width="8.7265625" style="10"/>
    <col min="10207" max="10207" width="10.6328125" style="10" bestFit="1" customWidth="1"/>
    <col min="10208" max="10208" width="11.81640625" style="10" bestFit="1" customWidth="1"/>
    <col min="10209" max="10210" width="8.7265625" style="10"/>
    <col min="10211" max="10211" width="10.6328125" style="10" bestFit="1" customWidth="1"/>
    <col min="10212" max="10212" width="11.81640625" style="10" bestFit="1" customWidth="1"/>
    <col min="10213" max="10214" width="8.7265625" style="10"/>
    <col min="10215" max="10215" width="10.6328125" style="10" bestFit="1" customWidth="1"/>
    <col min="10216" max="10216" width="11.81640625" style="10" bestFit="1" customWidth="1"/>
    <col min="10217" max="10218" width="8.7265625" style="10"/>
    <col min="10219" max="10219" width="10.6328125" style="10" bestFit="1" customWidth="1"/>
    <col min="10220" max="10220" width="11.81640625" style="10" bestFit="1" customWidth="1"/>
    <col min="10221" max="10222" width="8.7265625" style="10"/>
    <col min="10223" max="10223" width="10.6328125" style="10" bestFit="1" customWidth="1"/>
    <col min="10224" max="10224" width="11.81640625" style="10" bestFit="1" customWidth="1"/>
    <col min="10225" max="10226" width="8.7265625" style="10"/>
    <col min="10227" max="10227" width="10.6328125" style="10" bestFit="1" customWidth="1"/>
    <col min="10228" max="10228" width="11.81640625" style="10" bestFit="1" customWidth="1"/>
    <col min="10229" max="10230" width="8.7265625" style="10"/>
    <col min="10231" max="10231" width="10.6328125" style="10" bestFit="1" customWidth="1"/>
    <col min="10232" max="10232" width="11.81640625" style="10" bestFit="1" customWidth="1"/>
    <col min="10233" max="10234" width="8.7265625" style="10"/>
    <col min="10235" max="10235" width="10.6328125" style="10" bestFit="1" customWidth="1"/>
    <col min="10236" max="10236" width="11.81640625" style="10" bestFit="1" customWidth="1"/>
    <col min="10237" max="10238" width="8.7265625" style="10"/>
    <col min="10239" max="10239" width="10.6328125" style="10" bestFit="1" customWidth="1"/>
    <col min="10240" max="10240" width="11.81640625" style="10" bestFit="1" customWidth="1"/>
    <col min="10241" max="10242" width="8.7265625" style="10"/>
    <col min="10243" max="10243" width="10.6328125" style="10" bestFit="1" customWidth="1"/>
    <col min="10244" max="10244" width="11.81640625" style="10" bestFit="1" customWidth="1"/>
    <col min="10245" max="10246" width="8.7265625" style="10"/>
    <col min="10247" max="10247" width="10.6328125" style="10" bestFit="1" customWidth="1"/>
    <col min="10248" max="10248" width="11.81640625" style="10" bestFit="1" customWidth="1"/>
    <col min="10249" max="10250" width="8.7265625" style="10"/>
    <col min="10251" max="10251" width="10.6328125" style="10" bestFit="1" customWidth="1"/>
    <col min="10252" max="10252" width="11.81640625" style="10" bestFit="1" customWidth="1"/>
    <col min="10253" max="10254" width="8.7265625" style="10"/>
    <col min="10255" max="10255" width="10.6328125" style="10" bestFit="1" customWidth="1"/>
    <col min="10256" max="10256" width="11.81640625" style="10" bestFit="1" customWidth="1"/>
    <col min="10257" max="10258" width="8.7265625" style="10"/>
    <col min="10259" max="10259" width="10.6328125" style="10" bestFit="1" customWidth="1"/>
    <col min="10260" max="10260" width="11.81640625" style="10" bestFit="1" customWidth="1"/>
    <col min="10261" max="10262" width="8.7265625" style="10"/>
    <col min="10263" max="10263" width="10.6328125" style="10" bestFit="1" customWidth="1"/>
    <col min="10264" max="10264" width="11.81640625" style="10" bestFit="1" customWidth="1"/>
    <col min="10265" max="10266" width="8.7265625" style="10"/>
    <col min="10267" max="10267" width="10.6328125" style="10" bestFit="1" customWidth="1"/>
    <col min="10268" max="10268" width="11.81640625" style="10" bestFit="1" customWidth="1"/>
    <col min="10269" max="10270" width="8.7265625" style="10"/>
    <col min="10271" max="10271" width="10.6328125" style="10" bestFit="1" customWidth="1"/>
    <col min="10272" max="10272" width="11.81640625" style="10" bestFit="1" customWidth="1"/>
    <col min="10273" max="10274" width="8.7265625" style="10"/>
    <col min="10275" max="10275" width="10.6328125" style="10" bestFit="1" customWidth="1"/>
    <col min="10276" max="10276" width="11.81640625" style="10" bestFit="1" customWidth="1"/>
    <col min="10277" max="10278" width="8.7265625" style="10"/>
    <col min="10279" max="10279" width="10.6328125" style="10" bestFit="1" customWidth="1"/>
    <col min="10280" max="10280" width="11.81640625" style="10" bestFit="1" customWidth="1"/>
    <col min="10281" max="10282" width="8.7265625" style="10"/>
    <col min="10283" max="10283" width="10.6328125" style="10" bestFit="1" customWidth="1"/>
    <col min="10284" max="10284" width="11.81640625" style="10" bestFit="1" customWidth="1"/>
    <col min="10285" max="10286" width="8.7265625" style="10"/>
    <col min="10287" max="10287" width="10.6328125" style="10" bestFit="1" customWidth="1"/>
    <col min="10288" max="10288" width="11.81640625" style="10" bestFit="1" customWidth="1"/>
    <col min="10289" max="10290" width="8.7265625" style="10"/>
    <col min="10291" max="10291" width="10.6328125" style="10" bestFit="1" customWidth="1"/>
    <col min="10292" max="10292" width="11.81640625" style="10" bestFit="1" customWidth="1"/>
    <col min="10293" max="10294" width="8.7265625" style="10"/>
    <col min="10295" max="10295" width="10.6328125" style="10" bestFit="1" customWidth="1"/>
    <col min="10296" max="10296" width="11.81640625" style="10" bestFit="1" customWidth="1"/>
    <col min="10297" max="10298" width="8.7265625" style="10"/>
    <col min="10299" max="10299" width="10.6328125" style="10" bestFit="1" customWidth="1"/>
    <col min="10300" max="10300" width="11.81640625" style="10" bestFit="1" customWidth="1"/>
    <col min="10301" max="10302" width="8.7265625" style="10"/>
    <col min="10303" max="10303" width="10.6328125" style="10" bestFit="1" customWidth="1"/>
    <col min="10304" max="10304" width="11.81640625" style="10" bestFit="1" customWidth="1"/>
    <col min="10305" max="10306" width="8.7265625" style="10"/>
    <col min="10307" max="10307" width="10.6328125" style="10" bestFit="1" customWidth="1"/>
    <col min="10308" max="10308" width="11.81640625" style="10" bestFit="1" customWidth="1"/>
    <col min="10309" max="10310" width="8.7265625" style="10"/>
    <col min="10311" max="10311" width="10.6328125" style="10" bestFit="1" customWidth="1"/>
    <col min="10312" max="10312" width="11.81640625" style="10" bestFit="1" customWidth="1"/>
    <col min="10313" max="10314" width="8.7265625" style="10"/>
    <col min="10315" max="10315" width="10.6328125" style="10" bestFit="1" customWidth="1"/>
    <col min="10316" max="10316" width="11.81640625" style="10" bestFit="1" customWidth="1"/>
    <col min="10317" max="10318" width="8.7265625" style="10"/>
    <col min="10319" max="10319" width="10.6328125" style="10" bestFit="1" customWidth="1"/>
    <col min="10320" max="10320" width="11.81640625" style="10" bestFit="1" customWidth="1"/>
    <col min="10321" max="10322" width="8.7265625" style="10"/>
    <col min="10323" max="10323" width="10.6328125" style="10" bestFit="1" customWidth="1"/>
    <col min="10324" max="10324" width="11.81640625" style="10" bestFit="1" customWidth="1"/>
    <col min="10325" max="10326" width="8.7265625" style="10"/>
    <col min="10327" max="10327" width="10.6328125" style="10" bestFit="1" customWidth="1"/>
    <col min="10328" max="10328" width="11.81640625" style="10" bestFit="1" customWidth="1"/>
    <col min="10329" max="10330" width="8.7265625" style="10"/>
    <col min="10331" max="10331" width="10.6328125" style="10" bestFit="1" customWidth="1"/>
    <col min="10332" max="10332" width="11.81640625" style="10" bestFit="1" customWidth="1"/>
    <col min="10333" max="10334" width="8.7265625" style="10"/>
    <col min="10335" max="10335" width="10.6328125" style="10" bestFit="1" customWidth="1"/>
    <col min="10336" max="10336" width="11.81640625" style="10" bestFit="1" customWidth="1"/>
    <col min="10337" max="10338" width="8.7265625" style="10"/>
    <col min="10339" max="10339" width="10.6328125" style="10" bestFit="1" customWidth="1"/>
    <col min="10340" max="10340" width="11.81640625" style="10" bestFit="1" customWidth="1"/>
    <col min="10341" max="10342" width="8.7265625" style="10"/>
    <col min="10343" max="10343" width="10.6328125" style="10" bestFit="1" customWidth="1"/>
    <col min="10344" max="10344" width="11.81640625" style="10" bestFit="1" customWidth="1"/>
    <col min="10345" max="10346" width="8.7265625" style="10"/>
    <col min="10347" max="10347" width="10.6328125" style="10" bestFit="1" customWidth="1"/>
    <col min="10348" max="10348" width="11.81640625" style="10" bestFit="1" customWidth="1"/>
    <col min="10349" max="10350" width="8.7265625" style="10"/>
    <col min="10351" max="10351" width="10.6328125" style="10" bestFit="1" customWidth="1"/>
    <col min="10352" max="10352" width="11.81640625" style="10" bestFit="1" customWidth="1"/>
    <col min="10353" max="10354" width="8.7265625" style="10"/>
    <col min="10355" max="10355" width="10.6328125" style="10" bestFit="1" customWidth="1"/>
    <col min="10356" max="10356" width="11.81640625" style="10" bestFit="1" customWidth="1"/>
    <col min="10357" max="10358" width="8.7265625" style="10"/>
    <col min="10359" max="10359" width="10.6328125" style="10" bestFit="1" customWidth="1"/>
    <col min="10360" max="10360" width="11.81640625" style="10" bestFit="1" customWidth="1"/>
    <col min="10361" max="10362" width="8.7265625" style="10"/>
    <col min="10363" max="10363" width="10.6328125" style="10" bestFit="1" customWidth="1"/>
    <col min="10364" max="10364" width="11.81640625" style="10" bestFit="1" customWidth="1"/>
    <col min="10365" max="10366" width="8.7265625" style="10"/>
    <col min="10367" max="10367" width="10.6328125" style="10" bestFit="1" customWidth="1"/>
    <col min="10368" max="10368" width="11.81640625" style="10" bestFit="1" customWidth="1"/>
    <col min="10369" max="10370" width="8.7265625" style="10"/>
    <col min="10371" max="10371" width="10.6328125" style="10" bestFit="1" customWidth="1"/>
    <col min="10372" max="10372" width="11.81640625" style="10" bestFit="1" customWidth="1"/>
    <col min="10373" max="10374" width="8.7265625" style="10"/>
    <col min="10375" max="10375" width="10.6328125" style="10" bestFit="1" customWidth="1"/>
    <col min="10376" max="10376" width="11.81640625" style="10" bestFit="1" customWidth="1"/>
    <col min="10377" max="10378" width="8.7265625" style="10"/>
    <col min="10379" max="10379" width="10.6328125" style="10" bestFit="1" customWidth="1"/>
    <col min="10380" max="10380" width="11.81640625" style="10" bestFit="1" customWidth="1"/>
    <col min="10381" max="10382" width="8.7265625" style="10"/>
    <col min="10383" max="10383" width="10.6328125" style="10" bestFit="1" customWidth="1"/>
    <col min="10384" max="10384" width="11.81640625" style="10" bestFit="1" customWidth="1"/>
    <col min="10385" max="10386" width="8.7265625" style="10"/>
    <col min="10387" max="10387" width="10.6328125" style="10" bestFit="1" customWidth="1"/>
    <col min="10388" max="10388" width="11.81640625" style="10" bestFit="1" customWidth="1"/>
    <col min="10389" max="10390" width="8.7265625" style="10"/>
    <col min="10391" max="10391" width="10.6328125" style="10" bestFit="1" customWidth="1"/>
    <col min="10392" max="10392" width="11.81640625" style="10" bestFit="1" customWidth="1"/>
    <col min="10393" max="10394" width="8.7265625" style="10"/>
    <col min="10395" max="10395" width="10.6328125" style="10" bestFit="1" customWidth="1"/>
    <col min="10396" max="10396" width="11.81640625" style="10" bestFit="1" customWidth="1"/>
    <col min="10397" max="10398" width="8.7265625" style="10"/>
    <col min="10399" max="10399" width="10.6328125" style="10" bestFit="1" customWidth="1"/>
    <col min="10400" max="10400" width="11.81640625" style="10" bestFit="1" customWidth="1"/>
    <col min="10401" max="10402" width="8.7265625" style="10"/>
    <col min="10403" max="10403" width="10.6328125" style="10" bestFit="1" customWidth="1"/>
    <col min="10404" max="10404" width="11.81640625" style="10" bestFit="1" customWidth="1"/>
    <col min="10405" max="10406" width="8.7265625" style="10"/>
    <col min="10407" max="10407" width="10.6328125" style="10" bestFit="1" customWidth="1"/>
    <col min="10408" max="10408" width="11.81640625" style="10" bestFit="1" customWidth="1"/>
    <col min="10409" max="10410" width="8.7265625" style="10"/>
    <col min="10411" max="10411" width="10.6328125" style="10" bestFit="1" customWidth="1"/>
    <col min="10412" max="10412" width="11.81640625" style="10" bestFit="1" customWidth="1"/>
    <col min="10413" max="10414" width="8.7265625" style="10"/>
    <col min="10415" max="10415" width="10.6328125" style="10" bestFit="1" customWidth="1"/>
    <col min="10416" max="10416" width="11.81640625" style="10" bestFit="1" customWidth="1"/>
    <col min="10417" max="10418" width="8.7265625" style="10"/>
    <col min="10419" max="10419" width="10.6328125" style="10" bestFit="1" customWidth="1"/>
    <col min="10420" max="10420" width="11.81640625" style="10" bestFit="1" customWidth="1"/>
    <col min="10421" max="10422" width="8.7265625" style="10"/>
    <col min="10423" max="10423" width="10.6328125" style="10" bestFit="1" customWidth="1"/>
    <col min="10424" max="10424" width="11.81640625" style="10" bestFit="1" customWidth="1"/>
    <col min="10425" max="10426" width="8.7265625" style="10"/>
    <col min="10427" max="10427" width="10.6328125" style="10" bestFit="1" customWidth="1"/>
    <col min="10428" max="10428" width="11.81640625" style="10" bestFit="1" customWidth="1"/>
    <col min="10429" max="10430" width="8.7265625" style="10"/>
    <col min="10431" max="10431" width="10.6328125" style="10" bestFit="1" customWidth="1"/>
    <col min="10432" max="10432" width="11.81640625" style="10" bestFit="1" customWidth="1"/>
    <col min="10433" max="10434" width="8.7265625" style="10"/>
    <col min="10435" max="10435" width="10.6328125" style="10" bestFit="1" customWidth="1"/>
    <col min="10436" max="10436" width="11.81640625" style="10" bestFit="1" customWidth="1"/>
    <col min="10437" max="10438" width="8.7265625" style="10"/>
    <col min="10439" max="10439" width="10.6328125" style="10" bestFit="1" customWidth="1"/>
    <col min="10440" max="10440" width="11.81640625" style="10" bestFit="1" customWidth="1"/>
    <col min="10441" max="10442" width="8.7265625" style="10"/>
    <col min="10443" max="10443" width="10.6328125" style="10" bestFit="1" customWidth="1"/>
    <col min="10444" max="10444" width="11.81640625" style="10" bestFit="1" customWidth="1"/>
    <col min="10445" max="10446" width="8.7265625" style="10"/>
    <col min="10447" max="10447" width="10.6328125" style="10" bestFit="1" customWidth="1"/>
    <col min="10448" max="10448" width="11.81640625" style="10" bestFit="1" customWidth="1"/>
    <col min="10449" max="10450" width="8.7265625" style="10"/>
    <col min="10451" max="10451" width="10.6328125" style="10" bestFit="1" customWidth="1"/>
    <col min="10452" max="10452" width="11.81640625" style="10" bestFit="1" customWidth="1"/>
    <col min="10453" max="10454" width="8.7265625" style="10"/>
    <col min="10455" max="10455" width="10.6328125" style="10" bestFit="1" customWidth="1"/>
    <col min="10456" max="10456" width="11.81640625" style="10" bestFit="1" customWidth="1"/>
    <col min="10457" max="10458" width="8.7265625" style="10"/>
    <col min="10459" max="10459" width="10.6328125" style="10" bestFit="1" customWidth="1"/>
    <col min="10460" max="10460" width="11.81640625" style="10" bestFit="1" customWidth="1"/>
    <col min="10461" max="10462" width="8.7265625" style="10"/>
    <col min="10463" max="10463" width="10.6328125" style="10" bestFit="1" customWidth="1"/>
    <col min="10464" max="10464" width="11.81640625" style="10" bestFit="1" customWidth="1"/>
    <col min="10465" max="10466" width="8.7265625" style="10"/>
    <col min="10467" max="10467" width="10.6328125" style="10" bestFit="1" customWidth="1"/>
    <col min="10468" max="10468" width="11.81640625" style="10" bestFit="1" customWidth="1"/>
    <col min="10469" max="10470" width="8.7265625" style="10"/>
    <col min="10471" max="10471" width="10.6328125" style="10" bestFit="1" customWidth="1"/>
    <col min="10472" max="10472" width="11.81640625" style="10" bestFit="1" customWidth="1"/>
    <col min="10473" max="10474" width="8.7265625" style="10"/>
    <col min="10475" max="10475" width="10.6328125" style="10" bestFit="1" customWidth="1"/>
    <col min="10476" max="10476" width="11.81640625" style="10" bestFit="1" customWidth="1"/>
    <col min="10477" max="10478" width="8.7265625" style="10"/>
    <col min="10479" max="10479" width="10.6328125" style="10" bestFit="1" customWidth="1"/>
    <col min="10480" max="10480" width="11.81640625" style="10" bestFit="1" customWidth="1"/>
    <col min="10481" max="10482" width="8.7265625" style="10"/>
    <col min="10483" max="10483" width="10.6328125" style="10" bestFit="1" customWidth="1"/>
    <col min="10484" max="10484" width="11.81640625" style="10" bestFit="1" customWidth="1"/>
    <col min="10485" max="10486" width="8.7265625" style="10"/>
    <col min="10487" max="10487" width="10.6328125" style="10" bestFit="1" customWidth="1"/>
    <col min="10488" max="10488" width="11.81640625" style="10" bestFit="1" customWidth="1"/>
    <col min="10489" max="10490" width="8.7265625" style="10"/>
    <col min="10491" max="10491" width="10.6328125" style="10" bestFit="1" customWidth="1"/>
    <col min="10492" max="10492" width="11.81640625" style="10" bestFit="1" customWidth="1"/>
    <col min="10493" max="10494" width="8.7265625" style="10"/>
    <col min="10495" max="10495" width="10.6328125" style="10" bestFit="1" customWidth="1"/>
    <col min="10496" max="10496" width="11.81640625" style="10" bestFit="1" customWidth="1"/>
    <col min="10497" max="10498" width="8.7265625" style="10"/>
    <col min="10499" max="10499" width="10.6328125" style="10" bestFit="1" customWidth="1"/>
    <col min="10500" max="10500" width="11.81640625" style="10" bestFit="1" customWidth="1"/>
    <col min="10501" max="10502" width="8.7265625" style="10"/>
    <col min="10503" max="10503" width="10.6328125" style="10" bestFit="1" customWidth="1"/>
    <col min="10504" max="10504" width="11.81640625" style="10" bestFit="1" customWidth="1"/>
    <col min="10505" max="10506" width="8.7265625" style="10"/>
    <col min="10507" max="10507" width="10.6328125" style="10" bestFit="1" customWidth="1"/>
    <col min="10508" max="10508" width="11.81640625" style="10" bestFit="1" customWidth="1"/>
    <col min="10509" max="10510" width="8.7265625" style="10"/>
    <col min="10511" max="10511" width="10.6328125" style="10" bestFit="1" customWidth="1"/>
    <col min="10512" max="10512" width="11.81640625" style="10" bestFit="1" customWidth="1"/>
    <col min="10513" max="10514" width="8.7265625" style="10"/>
    <col min="10515" max="10515" width="10.6328125" style="10" bestFit="1" customWidth="1"/>
    <col min="10516" max="10516" width="11.81640625" style="10" bestFit="1" customWidth="1"/>
    <col min="10517" max="10518" width="8.7265625" style="10"/>
    <col min="10519" max="10519" width="10.6328125" style="10" bestFit="1" customWidth="1"/>
    <col min="10520" max="10520" width="11.81640625" style="10" bestFit="1" customWidth="1"/>
    <col min="10521" max="10522" width="8.7265625" style="10"/>
    <col min="10523" max="10523" width="10.6328125" style="10" bestFit="1" customWidth="1"/>
    <col min="10524" max="10524" width="11.81640625" style="10" bestFit="1" customWidth="1"/>
    <col min="10525" max="10526" width="8.7265625" style="10"/>
    <col min="10527" max="10527" width="10.6328125" style="10" bestFit="1" customWidth="1"/>
    <col min="10528" max="10528" width="11.81640625" style="10" bestFit="1" customWidth="1"/>
    <col min="10529" max="10530" width="8.7265625" style="10"/>
    <col min="10531" max="10531" width="10.6328125" style="10" bestFit="1" customWidth="1"/>
    <col min="10532" max="10532" width="11.81640625" style="10" bestFit="1" customWidth="1"/>
    <col min="10533" max="10534" width="8.7265625" style="10"/>
    <col min="10535" max="10535" width="10.6328125" style="10" bestFit="1" customWidth="1"/>
    <col min="10536" max="10536" width="11.81640625" style="10" bestFit="1" customWidth="1"/>
    <col min="10537" max="10538" width="8.7265625" style="10"/>
    <col min="10539" max="10539" width="10.6328125" style="10" bestFit="1" customWidth="1"/>
    <col min="10540" max="10540" width="11.81640625" style="10" bestFit="1" customWidth="1"/>
    <col min="10541" max="10542" width="8.7265625" style="10"/>
    <col min="10543" max="10543" width="10.6328125" style="10" bestFit="1" customWidth="1"/>
    <col min="10544" max="10544" width="11.81640625" style="10" bestFit="1" customWidth="1"/>
    <col min="10545" max="10546" width="8.7265625" style="10"/>
    <col min="10547" max="10547" width="10.6328125" style="10" bestFit="1" customWidth="1"/>
    <col min="10548" max="10548" width="11.81640625" style="10" bestFit="1" customWidth="1"/>
    <col min="10549" max="10550" width="8.7265625" style="10"/>
    <col min="10551" max="10551" width="10.6328125" style="10" bestFit="1" customWidth="1"/>
    <col min="10552" max="10552" width="11.81640625" style="10" bestFit="1" customWidth="1"/>
    <col min="10553" max="10554" width="8.7265625" style="10"/>
    <col min="10555" max="10555" width="10.6328125" style="10" bestFit="1" customWidth="1"/>
    <col min="10556" max="10556" width="11.81640625" style="10" bestFit="1" customWidth="1"/>
    <col min="10557" max="10558" width="8.7265625" style="10"/>
    <col min="10559" max="10559" width="10.6328125" style="10" bestFit="1" customWidth="1"/>
    <col min="10560" max="10560" width="11.81640625" style="10" bestFit="1" customWidth="1"/>
    <col min="10561" max="10562" width="8.7265625" style="10"/>
    <col min="10563" max="10563" width="10.6328125" style="10" bestFit="1" customWidth="1"/>
    <col min="10564" max="10564" width="11.81640625" style="10" bestFit="1" customWidth="1"/>
    <col min="10565" max="10566" width="8.7265625" style="10"/>
    <col min="10567" max="10567" width="10.6328125" style="10" bestFit="1" customWidth="1"/>
    <col min="10568" max="10568" width="11.81640625" style="10" bestFit="1" customWidth="1"/>
    <col min="10569" max="10570" width="8.7265625" style="10"/>
    <col min="10571" max="10571" width="10.6328125" style="10" bestFit="1" customWidth="1"/>
    <col min="10572" max="10572" width="11.81640625" style="10" bestFit="1" customWidth="1"/>
    <col min="10573" max="10574" width="8.7265625" style="10"/>
    <col min="10575" max="10575" width="10.6328125" style="10" bestFit="1" customWidth="1"/>
    <col min="10576" max="10576" width="11.81640625" style="10" bestFit="1" customWidth="1"/>
    <col min="10577" max="10578" width="8.7265625" style="10"/>
    <col min="10579" max="10579" width="10.6328125" style="10" bestFit="1" customWidth="1"/>
    <col min="10580" max="10580" width="11.81640625" style="10" bestFit="1" customWidth="1"/>
    <col min="10581" max="10582" width="8.7265625" style="10"/>
    <col min="10583" max="10583" width="10.6328125" style="10" bestFit="1" customWidth="1"/>
    <col min="10584" max="10584" width="11.81640625" style="10" bestFit="1" customWidth="1"/>
    <col min="10585" max="10586" width="8.7265625" style="10"/>
    <col min="10587" max="10587" width="10.6328125" style="10" bestFit="1" customWidth="1"/>
    <col min="10588" max="10588" width="11.81640625" style="10" bestFit="1" customWidth="1"/>
    <col min="10589" max="10590" width="8.7265625" style="10"/>
    <col min="10591" max="10591" width="10.6328125" style="10" bestFit="1" customWidth="1"/>
    <col min="10592" max="10592" width="11.81640625" style="10" bestFit="1" customWidth="1"/>
    <col min="10593" max="10594" width="8.7265625" style="10"/>
    <col min="10595" max="10595" width="10.6328125" style="10" bestFit="1" customWidth="1"/>
    <col min="10596" max="10596" width="11.81640625" style="10" bestFit="1" customWidth="1"/>
    <col min="10597" max="10598" width="8.7265625" style="10"/>
    <col min="10599" max="10599" width="10.6328125" style="10" bestFit="1" customWidth="1"/>
    <col min="10600" max="10600" width="11.81640625" style="10" bestFit="1" customWidth="1"/>
    <col min="10601" max="10602" width="8.7265625" style="10"/>
    <col min="10603" max="10603" width="10.6328125" style="10" bestFit="1" customWidth="1"/>
    <col min="10604" max="10604" width="11.81640625" style="10" bestFit="1" customWidth="1"/>
    <col min="10605" max="10606" width="8.7265625" style="10"/>
    <col min="10607" max="10607" width="10.6328125" style="10" bestFit="1" customWidth="1"/>
    <col min="10608" max="10608" width="11.81640625" style="10" bestFit="1" customWidth="1"/>
    <col min="10609" max="10610" width="8.7265625" style="10"/>
    <col min="10611" max="10611" width="10.6328125" style="10" bestFit="1" customWidth="1"/>
    <col min="10612" max="10612" width="11.81640625" style="10" bestFit="1" customWidth="1"/>
    <col min="10613" max="10614" width="8.7265625" style="10"/>
    <col min="10615" max="10615" width="10.6328125" style="10" bestFit="1" customWidth="1"/>
    <col min="10616" max="10616" width="11.81640625" style="10" bestFit="1" customWidth="1"/>
    <col min="10617" max="10618" width="8.7265625" style="10"/>
    <col min="10619" max="10619" width="10.6328125" style="10" bestFit="1" customWidth="1"/>
    <col min="10620" max="10620" width="11.81640625" style="10" bestFit="1" customWidth="1"/>
    <col min="10621" max="10622" width="8.7265625" style="10"/>
    <col min="10623" max="10623" width="10.6328125" style="10" bestFit="1" customWidth="1"/>
    <col min="10624" max="10624" width="11.81640625" style="10" bestFit="1" customWidth="1"/>
    <col min="10625" max="10626" width="8.7265625" style="10"/>
    <col min="10627" max="10627" width="10.6328125" style="10" bestFit="1" customWidth="1"/>
    <col min="10628" max="10628" width="11.81640625" style="10" bestFit="1" customWidth="1"/>
    <col min="10629" max="10630" width="8.7265625" style="10"/>
    <col min="10631" max="10631" width="10.6328125" style="10" bestFit="1" customWidth="1"/>
    <col min="10632" max="10632" width="11.81640625" style="10" bestFit="1" customWidth="1"/>
    <col min="10633" max="10634" width="8.7265625" style="10"/>
    <col min="10635" max="10635" width="10.6328125" style="10" bestFit="1" customWidth="1"/>
    <col min="10636" max="10636" width="11.81640625" style="10" bestFit="1" customWidth="1"/>
    <col min="10637" max="10638" width="8.7265625" style="10"/>
    <col min="10639" max="10639" width="10.6328125" style="10" bestFit="1" customWidth="1"/>
    <col min="10640" max="10640" width="11.81640625" style="10" bestFit="1" customWidth="1"/>
    <col min="10641" max="10642" width="8.7265625" style="10"/>
    <col min="10643" max="10643" width="10.6328125" style="10" bestFit="1" customWidth="1"/>
    <col min="10644" max="10644" width="11.81640625" style="10" bestFit="1" customWidth="1"/>
    <col min="10645" max="10646" width="8.7265625" style="10"/>
    <col min="10647" max="10647" width="10.6328125" style="10" bestFit="1" customWidth="1"/>
    <col min="10648" max="10648" width="11.81640625" style="10" bestFit="1" customWidth="1"/>
    <col min="10649" max="10650" width="8.7265625" style="10"/>
    <col min="10651" max="10651" width="10.6328125" style="10" bestFit="1" customWidth="1"/>
    <col min="10652" max="10652" width="11.81640625" style="10" bestFit="1" customWidth="1"/>
    <col min="10653" max="10654" width="8.7265625" style="10"/>
    <col min="10655" max="10655" width="10.6328125" style="10" bestFit="1" customWidth="1"/>
    <col min="10656" max="10656" width="11.81640625" style="10" bestFit="1" customWidth="1"/>
    <col min="10657" max="10658" width="8.7265625" style="10"/>
    <col min="10659" max="10659" width="10.6328125" style="10" bestFit="1" customWidth="1"/>
    <col min="10660" max="10660" width="11.81640625" style="10" bestFit="1" customWidth="1"/>
    <col min="10661" max="10662" width="8.7265625" style="10"/>
    <col min="10663" max="10663" width="10.6328125" style="10" bestFit="1" customWidth="1"/>
    <col min="10664" max="10664" width="11.81640625" style="10" bestFit="1" customWidth="1"/>
    <col min="10665" max="10666" width="8.7265625" style="10"/>
    <col min="10667" max="10667" width="10.6328125" style="10" bestFit="1" customWidth="1"/>
    <col min="10668" max="10668" width="11.81640625" style="10" bestFit="1" customWidth="1"/>
    <col min="10669" max="10670" width="8.7265625" style="10"/>
    <col min="10671" max="10671" width="10.6328125" style="10" bestFit="1" customWidth="1"/>
    <col min="10672" max="10672" width="11.81640625" style="10" bestFit="1" customWidth="1"/>
    <col min="10673" max="10674" width="8.7265625" style="10"/>
    <col min="10675" max="10675" width="10.6328125" style="10" bestFit="1" customWidth="1"/>
    <col min="10676" max="10676" width="11.81640625" style="10" bestFit="1" customWidth="1"/>
    <col min="10677" max="10678" width="8.7265625" style="10"/>
    <col min="10679" max="10679" width="10.6328125" style="10" bestFit="1" customWidth="1"/>
    <col min="10680" max="10680" width="11.81640625" style="10" bestFit="1" customWidth="1"/>
    <col min="10681" max="10682" width="8.7265625" style="10"/>
    <col min="10683" max="10683" width="10.6328125" style="10" bestFit="1" customWidth="1"/>
    <col min="10684" max="10684" width="11.81640625" style="10" bestFit="1" customWidth="1"/>
    <col min="10685" max="10686" width="8.7265625" style="10"/>
    <col min="10687" max="10687" width="10.6328125" style="10" bestFit="1" customWidth="1"/>
    <col min="10688" max="10688" width="11.81640625" style="10" bestFit="1" customWidth="1"/>
    <col min="10689" max="10690" width="8.7265625" style="10"/>
    <col min="10691" max="10691" width="10.6328125" style="10" bestFit="1" customWidth="1"/>
    <col min="10692" max="10692" width="11.81640625" style="10" bestFit="1" customWidth="1"/>
    <col min="10693" max="10694" width="8.7265625" style="10"/>
    <col min="10695" max="10695" width="10.6328125" style="10" bestFit="1" customWidth="1"/>
    <col min="10696" max="10696" width="11.81640625" style="10" bestFit="1" customWidth="1"/>
    <col min="10697" max="10698" width="8.7265625" style="10"/>
    <col min="10699" max="10699" width="10.6328125" style="10" bestFit="1" customWidth="1"/>
    <col min="10700" max="10700" width="11.81640625" style="10" bestFit="1" customWidth="1"/>
    <col min="10701" max="10702" width="8.7265625" style="10"/>
    <col min="10703" max="10703" width="10.6328125" style="10" bestFit="1" customWidth="1"/>
    <col min="10704" max="10704" width="11.81640625" style="10" bestFit="1" customWidth="1"/>
    <col min="10705" max="10706" width="8.7265625" style="10"/>
    <col min="10707" max="10707" width="10.6328125" style="10" bestFit="1" customWidth="1"/>
    <col min="10708" max="10708" width="11.81640625" style="10" bestFit="1" customWidth="1"/>
    <col min="10709" max="10710" width="8.7265625" style="10"/>
    <col min="10711" max="10711" width="10.6328125" style="10" bestFit="1" customWidth="1"/>
    <col min="10712" max="10712" width="11.81640625" style="10" bestFit="1" customWidth="1"/>
    <col min="10713" max="10714" width="8.7265625" style="10"/>
    <col min="10715" max="10715" width="10.6328125" style="10" bestFit="1" customWidth="1"/>
    <col min="10716" max="10716" width="11.81640625" style="10" bestFit="1" customWidth="1"/>
    <col min="10717" max="10718" width="8.7265625" style="10"/>
    <col min="10719" max="10719" width="10.6328125" style="10" bestFit="1" customWidth="1"/>
    <col min="10720" max="10720" width="11.81640625" style="10" bestFit="1" customWidth="1"/>
    <col min="10721" max="10722" width="8.7265625" style="10"/>
    <col min="10723" max="10723" width="10.6328125" style="10" bestFit="1" customWidth="1"/>
    <col min="10724" max="10724" width="11.81640625" style="10" bestFit="1" customWidth="1"/>
    <col min="10725" max="10726" width="8.7265625" style="10"/>
    <col min="10727" max="10727" width="10.6328125" style="10" bestFit="1" customWidth="1"/>
    <col min="10728" max="10728" width="11.81640625" style="10" bestFit="1" customWidth="1"/>
    <col min="10729" max="10730" width="8.7265625" style="10"/>
    <col min="10731" max="10731" width="10.6328125" style="10" bestFit="1" customWidth="1"/>
    <col min="10732" max="10732" width="11.81640625" style="10" bestFit="1" customWidth="1"/>
    <col min="10733" max="10734" width="8.7265625" style="10"/>
    <col min="10735" max="10735" width="10.6328125" style="10" bestFit="1" customWidth="1"/>
    <col min="10736" max="10736" width="11.81640625" style="10" bestFit="1" customWidth="1"/>
    <col min="10737" max="10738" width="8.7265625" style="10"/>
    <col min="10739" max="10739" width="10.6328125" style="10" bestFit="1" customWidth="1"/>
    <col min="10740" max="10740" width="11.81640625" style="10" bestFit="1" customWidth="1"/>
    <col min="10741" max="10742" width="8.7265625" style="10"/>
    <col min="10743" max="10743" width="10.6328125" style="10" bestFit="1" customWidth="1"/>
    <col min="10744" max="10744" width="11.81640625" style="10" bestFit="1" customWidth="1"/>
    <col min="10745" max="10746" width="8.7265625" style="10"/>
    <col min="10747" max="10747" width="10.6328125" style="10" bestFit="1" customWidth="1"/>
    <col min="10748" max="10748" width="11.81640625" style="10" bestFit="1" customWidth="1"/>
    <col min="10749" max="10750" width="8.7265625" style="10"/>
    <col min="10751" max="10751" width="10.6328125" style="10" bestFit="1" customWidth="1"/>
    <col min="10752" max="10752" width="11.81640625" style="10" bestFit="1" customWidth="1"/>
    <col min="10753" max="10754" width="8.7265625" style="10"/>
    <col min="10755" max="10755" width="10.6328125" style="10" bestFit="1" customWidth="1"/>
    <col min="10756" max="10756" width="11.81640625" style="10" bestFit="1" customWidth="1"/>
    <col min="10757" max="10758" width="8.7265625" style="10"/>
    <col min="10759" max="10759" width="10.6328125" style="10" bestFit="1" customWidth="1"/>
    <col min="10760" max="10760" width="11.81640625" style="10" bestFit="1" customWidth="1"/>
    <col min="10761" max="10762" width="8.7265625" style="10"/>
    <col min="10763" max="10763" width="10.6328125" style="10" bestFit="1" customWidth="1"/>
    <col min="10764" max="10764" width="11.81640625" style="10" bestFit="1" customWidth="1"/>
    <col min="10765" max="10766" width="8.7265625" style="10"/>
    <col min="10767" max="10767" width="10.6328125" style="10" bestFit="1" customWidth="1"/>
    <col min="10768" max="10768" width="11.81640625" style="10" bestFit="1" customWidth="1"/>
    <col min="10769" max="10770" width="8.7265625" style="10"/>
    <col min="10771" max="10771" width="10.6328125" style="10" bestFit="1" customWidth="1"/>
    <col min="10772" max="10772" width="11.81640625" style="10" bestFit="1" customWidth="1"/>
    <col min="10773" max="10774" width="8.7265625" style="10"/>
    <col min="10775" max="10775" width="10.6328125" style="10" bestFit="1" customWidth="1"/>
    <col min="10776" max="10776" width="11.81640625" style="10" bestFit="1" customWidth="1"/>
    <col min="10777" max="10778" width="8.7265625" style="10"/>
    <col min="10779" max="10779" width="10.6328125" style="10" bestFit="1" customWidth="1"/>
    <col min="10780" max="10780" width="11.81640625" style="10" bestFit="1" customWidth="1"/>
    <col min="10781" max="10782" width="8.7265625" style="10"/>
    <col min="10783" max="10783" width="10.6328125" style="10" bestFit="1" customWidth="1"/>
    <col min="10784" max="10784" width="11.81640625" style="10" bestFit="1" customWidth="1"/>
    <col min="10785" max="10786" width="8.7265625" style="10"/>
    <col min="10787" max="10787" width="10.6328125" style="10" bestFit="1" customWidth="1"/>
    <col min="10788" max="10788" width="11.81640625" style="10" bestFit="1" customWidth="1"/>
    <col min="10789" max="10790" width="8.7265625" style="10"/>
    <col min="10791" max="10791" width="10.6328125" style="10" bestFit="1" customWidth="1"/>
    <col min="10792" max="10792" width="11.81640625" style="10" bestFit="1" customWidth="1"/>
    <col min="10793" max="10794" width="8.7265625" style="10"/>
    <col min="10795" max="10795" width="10.6328125" style="10" bestFit="1" customWidth="1"/>
    <col min="10796" max="10796" width="11.81640625" style="10" bestFit="1" customWidth="1"/>
    <col min="10797" max="10798" width="8.7265625" style="10"/>
    <col min="10799" max="10799" width="10.6328125" style="10" bestFit="1" customWidth="1"/>
    <col min="10800" max="10800" width="11.81640625" style="10" bestFit="1" customWidth="1"/>
    <col min="10801" max="10802" width="8.7265625" style="10"/>
    <col min="10803" max="10803" width="10.6328125" style="10" bestFit="1" customWidth="1"/>
    <col min="10804" max="10804" width="11.81640625" style="10" bestFit="1" customWidth="1"/>
    <col min="10805" max="10806" width="8.7265625" style="10"/>
    <col min="10807" max="10807" width="10.6328125" style="10" bestFit="1" customWidth="1"/>
    <col min="10808" max="10808" width="11.81640625" style="10" bestFit="1" customWidth="1"/>
    <col min="10809" max="10810" width="8.7265625" style="10"/>
    <col min="10811" max="10811" width="10.6328125" style="10" bestFit="1" customWidth="1"/>
    <col min="10812" max="10812" width="11.81640625" style="10" bestFit="1" customWidth="1"/>
    <col min="10813" max="10814" width="8.7265625" style="10"/>
    <col min="10815" max="10815" width="10.6328125" style="10" bestFit="1" customWidth="1"/>
    <col min="10816" max="10816" width="11.81640625" style="10" bestFit="1" customWidth="1"/>
    <col min="10817" max="10818" width="8.7265625" style="10"/>
    <col min="10819" max="10819" width="10.6328125" style="10" bestFit="1" customWidth="1"/>
    <col min="10820" max="10820" width="11.81640625" style="10" bestFit="1" customWidth="1"/>
    <col min="10821" max="10822" width="8.7265625" style="10"/>
    <col min="10823" max="10823" width="10.6328125" style="10" bestFit="1" customWidth="1"/>
    <col min="10824" max="10824" width="11.81640625" style="10" bestFit="1" customWidth="1"/>
    <col min="10825" max="10826" width="8.7265625" style="10"/>
    <col min="10827" max="10827" width="10.6328125" style="10" bestFit="1" customWidth="1"/>
    <col min="10828" max="10828" width="11.81640625" style="10" bestFit="1" customWidth="1"/>
    <col min="10829" max="10830" width="8.7265625" style="10"/>
    <col min="10831" max="10831" width="10.6328125" style="10" bestFit="1" customWidth="1"/>
    <col min="10832" max="10832" width="11.81640625" style="10" bestFit="1" customWidth="1"/>
    <col min="10833" max="10834" width="8.7265625" style="10"/>
    <col min="10835" max="10835" width="10.6328125" style="10" bestFit="1" customWidth="1"/>
    <col min="10836" max="10836" width="11.81640625" style="10" bestFit="1" customWidth="1"/>
    <col min="10837" max="10838" width="8.7265625" style="10"/>
    <col min="10839" max="10839" width="10.6328125" style="10" bestFit="1" customWidth="1"/>
    <col min="10840" max="10840" width="11.81640625" style="10" bestFit="1" customWidth="1"/>
    <col min="10841" max="10842" width="8.7265625" style="10"/>
    <col min="10843" max="10843" width="10.6328125" style="10" bestFit="1" customWidth="1"/>
    <col min="10844" max="10844" width="11.81640625" style="10" bestFit="1" customWidth="1"/>
    <col min="10845" max="10846" width="8.7265625" style="10"/>
    <col min="10847" max="10847" width="10.6328125" style="10" bestFit="1" customWidth="1"/>
    <col min="10848" max="10848" width="11.81640625" style="10" bestFit="1" customWidth="1"/>
    <col min="10849" max="10850" width="8.7265625" style="10"/>
    <col min="10851" max="10851" width="10.6328125" style="10" bestFit="1" customWidth="1"/>
    <col min="10852" max="10852" width="11.81640625" style="10" bestFit="1" customWidth="1"/>
    <col min="10853" max="10854" width="8.7265625" style="10"/>
    <col min="10855" max="10855" width="10.6328125" style="10" bestFit="1" customWidth="1"/>
    <col min="10856" max="10856" width="11.81640625" style="10" bestFit="1" customWidth="1"/>
    <col min="10857" max="10858" width="8.7265625" style="10"/>
    <col min="10859" max="10859" width="10.6328125" style="10" bestFit="1" customWidth="1"/>
    <col min="10860" max="10860" width="11.81640625" style="10" bestFit="1" customWidth="1"/>
    <col min="10861" max="10862" width="8.7265625" style="10"/>
    <col min="10863" max="10863" width="10.6328125" style="10" bestFit="1" customWidth="1"/>
    <col min="10864" max="10864" width="11.81640625" style="10" bestFit="1" customWidth="1"/>
    <col min="10865" max="10866" width="8.7265625" style="10"/>
    <col min="10867" max="10867" width="10.6328125" style="10" bestFit="1" customWidth="1"/>
    <col min="10868" max="10868" width="11.81640625" style="10" bestFit="1" customWidth="1"/>
    <col min="10869" max="10870" width="8.7265625" style="10"/>
    <col min="10871" max="10871" width="10.6328125" style="10" bestFit="1" customWidth="1"/>
    <col min="10872" max="10872" width="11.81640625" style="10" bestFit="1" customWidth="1"/>
    <col min="10873" max="10874" width="8.7265625" style="10"/>
    <col min="10875" max="10875" width="10.6328125" style="10" bestFit="1" customWidth="1"/>
    <col min="10876" max="10876" width="11.81640625" style="10" bestFit="1" customWidth="1"/>
    <col min="10877" max="10878" width="8.7265625" style="10"/>
    <col min="10879" max="10879" width="10.6328125" style="10" bestFit="1" customWidth="1"/>
    <col min="10880" max="10880" width="11.81640625" style="10" bestFit="1" customWidth="1"/>
    <col min="10881" max="10882" width="8.7265625" style="10"/>
    <col min="10883" max="10883" width="10.6328125" style="10" bestFit="1" customWidth="1"/>
    <col min="10884" max="10884" width="11.81640625" style="10" bestFit="1" customWidth="1"/>
    <col min="10885" max="10886" width="8.7265625" style="10"/>
    <col min="10887" max="10887" width="10.6328125" style="10" bestFit="1" customWidth="1"/>
    <col min="10888" max="10888" width="11.81640625" style="10" bestFit="1" customWidth="1"/>
    <col min="10889" max="10890" width="8.7265625" style="10"/>
    <col min="10891" max="10891" width="10.6328125" style="10" bestFit="1" customWidth="1"/>
    <col min="10892" max="10892" width="11.81640625" style="10" bestFit="1" customWidth="1"/>
    <col min="10893" max="10894" width="8.7265625" style="10"/>
    <col min="10895" max="10895" width="10.6328125" style="10" bestFit="1" customWidth="1"/>
    <col min="10896" max="10896" width="11.81640625" style="10" bestFit="1" customWidth="1"/>
    <col min="10897" max="10898" width="8.7265625" style="10"/>
    <col min="10899" max="10899" width="10.6328125" style="10" bestFit="1" customWidth="1"/>
    <col min="10900" max="10900" width="11.81640625" style="10" bestFit="1" customWidth="1"/>
    <col min="10901" max="10902" width="8.7265625" style="10"/>
    <col min="10903" max="10903" width="10.6328125" style="10" bestFit="1" customWidth="1"/>
    <col min="10904" max="10904" width="11.81640625" style="10" bestFit="1" customWidth="1"/>
    <col min="10905" max="10906" width="8.7265625" style="10"/>
    <col min="10907" max="10907" width="10.6328125" style="10" bestFit="1" customWidth="1"/>
    <col min="10908" max="10908" width="11.81640625" style="10" bestFit="1" customWidth="1"/>
    <col min="10909" max="10910" width="8.7265625" style="10"/>
    <col min="10911" max="10911" width="10.6328125" style="10" bestFit="1" customWidth="1"/>
    <col min="10912" max="10912" width="11.81640625" style="10" bestFit="1" customWidth="1"/>
    <col min="10913" max="10914" width="8.7265625" style="10"/>
    <col min="10915" max="10915" width="10.6328125" style="10" bestFit="1" customWidth="1"/>
    <col min="10916" max="10916" width="11.81640625" style="10" bestFit="1" customWidth="1"/>
    <col min="10917" max="10918" width="8.7265625" style="10"/>
    <col min="10919" max="10919" width="10.6328125" style="10" bestFit="1" customWidth="1"/>
    <col min="10920" max="10920" width="11.81640625" style="10" bestFit="1" customWidth="1"/>
    <col min="10921" max="10922" width="8.7265625" style="10"/>
    <col min="10923" max="10923" width="10.6328125" style="10" bestFit="1" customWidth="1"/>
    <col min="10924" max="10924" width="11.81640625" style="10" bestFit="1" customWidth="1"/>
    <col min="10925" max="10926" width="8.7265625" style="10"/>
    <col min="10927" max="10927" width="10.6328125" style="10" bestFit="1" customWidth="1"/>
    <col min="10928" max="10928" width="11.81640625" style="10" bestFit="1" customWidth="1"/>
    <col min="10929" max="10930" width="8.7265625" style="10"/>
    <col min="10931" max="10931" width="10.6328125" style="10" bestFit="1" customWidth="1"/>
    <col min="10932" max="10932" width="11.81640625" style="10" bestFit="1" customWidth="1"/>
    <col min="10933" max="10934" width="8.7265625" style="10"/>
    <col min="10935" max="10935" width="10.6328125" style="10" bestFit="1" customWidth="1"/>
    <col min="10936" max="10936" width="11.81640625" style="10" bestFit="1" customWidth="1"/>
    <col min="10937" max="10938" width="8.7265625" style="10"/>
    <col min="10939" max="10939" width="10.6328125" style="10" bestFit="1" customWidth="1"/>
    <col min="10940" max="10940" width="11.81640625" style="10" bestFit="1" customWidth="1"/>
    <col min="10941" max="10942" width="8.7265625" style="10"/>
    <col min="10943" max="10943" width="10.6328125" style="10" bestFit="1" customWidth="1"/>
    <col min="10944" max="10944" width="11.81640625" style="10" bestFit="1" customWidth="1"/>
    <col min="10945" max="10946" width="8.7265625" style="10"/>
    <col min="10947" max="10947" width="10.6328125" style="10" bestFit="1" customWidth="1"/>
    <col min="10948" max="10948" width="11.81640625" style="10" bestFit="1" customWidth="1"/>
    <col min="10949" max="10950" width="8.7265625" style="10"/>
    <col min="10951" max="10951" width="10.6328125" style="10" bestFit="1" customWidth="1"/>
    <col min="10952" max="10952" width="11.81640625" style="10" bestFit="1" customWidth="1"/>
    <col min="10953" max="10954" width="8.7265625" style="10"/>
    <col min="10955" max="10955" width="10.6328125" style="10" bestFit="1" customWidth="1"/>
    <col min="10956" max="10956" width="11.81640625" style="10" bestFit="1" customWidth="1"/>
    <col min="10957" max="10958" width="8.7265625" style="10"/>
    <col min="10959" max="10959" width="10.6328125" style="10" bestFit="1" customWidth="1"/>
    <col min="10960" max="10960" width="11.81640625" style="10" bestFit="1" customWidth="1"/>
    <col min="10961" max="10962" width="8.7265625" style="10"/>
    <col min="10963" max="10963" width="10.6328125" style="10" bestFit="1" customWidth="1"/>
    <col min="10964" max="10964" width="11.81640625" style="10" bestFit="1" customWidth="1"/>
    <col min="10965" max="10966" width="8.7265625" style="10"/>
    <col min="10967" max="10967" width="10.6328125" style="10" bestFit="1" customWidth="1"/>
    <col min="10968" max="10968" width="11.81640625" style="10" bestFit="1" customWidth="1"/>
    <col min="10969" max="10970" width="8.7265625" style="10"/>
    <col min="10971" max="10971" width="10.6328125" style="10" bestFit="1" customWidth="1"/>
    <col min="10972" max="10972" width="11.81640625" style="10" bestFit="1" customWidth="1"/>
    <col min="10973" max="10974" width="8.7265625" style="10"/>
    <col min="10975" max="10975" width="10.6328125" style="10" bestFit="1" customWidth="1"/>
    <col min="10976" max="10976" width="11.81640625" style="10" bestFit="1" customWidth="1"/>
    <col min="10977" max="10978" width="8.7265625" style="10"/>
    <col min="10979" max="10979" width="10.6328125" style="10" bestFit="1" customWidth="1"/>
    <col min="10980" max="10980" width="11.81640625" style="10" bestFit="1" customWidth="1"/>
    <col min="10981" max="10982" width="8.7265625" style="10"/>
    <col min="10983" max="10983" width="10.6328125" style="10" bestFit="1" customWidth="1"/>
    <col min="10984" max="10984" width="11.81640625" style="10" bestFit="1" customWidth="1"/>
    <col min="10985" max="10986" width="8.7265625" style="10"/>
    <col min="10987" max="10987" width="10.6328125" style="10" bestFit="1" customWidth="1"/>
    <col min="10988" max="10988" width="11.81640625" style="10" bestFit="1" customWidth="1"/>
    <col min="10989" max="10990" width="8.7265625" style="10"/>
    <col min="10991" max="10991" width="10.6328125" style="10" bestFit="1" customWidth="1"/>
    <col min="10992" max="10992" width="11.81640625" style="10" bestFit="1" customWidth="1"/>
    <col min="10993" max="10994" width="8.7265625" style="10"/>
    <col min="10995" max="10995" width="10.6328125" style="10" bestFit="1" customWidth="1"/>
    <col min="10996" max="10996" width="11.81640625" style="10" bestFit="1" customWidth="1"/>
    <col min="10997" max="10998" width="8.7265625" style="10"/>
    <col min="10999" max="10999" width="10.6328125" style="10" bestFit="1" customWidth="1"/>
    <col min="11000" max="11000" width="11.81640625" style="10" bestFit="1" customWidth="1"/>
    <col min="11001" max="11002" width="8.7265625" style="10"/>
    <col min="11003" max="11003" width="10.6328125" style="10" bestFit="1" customWidth="1"/>
    <col min="11004" max="11004" width="11.81640625" style="10" bestFit="1" customWidth="1"/>
    <col min="11005" max="11006" width="8.7265625" style="10"/>
    <col min="11007" max="11007" width="10.6328125" style="10" bestFit="1" customWidth="1"/>
    <col min="11008" max="11008" width="11.81640625" style="10" bestFit="1" customWidth="1"/>
    <col min="11009" max="11010" width="8.7265625" style="10"/>
    <col min="11011" max="11011" width="10.6328125" style="10" bestFit="1" customWidth="1"/>
    <col min="11012" max="11012" width="11.81640625" style="10" bestFit="1" customWidth="1"/>
    <col min="11013" max="11014" width="8.7265625" style="10"/>
    <col min="11015" max="11015" width="10.6328125" style="10" bestFit="1" customWidth="1"/>
    <col min="11016" max="11016" width="11.81640625" style="10" bestFit="1" customWidth="1"/>
    <col min="11017" max="11018" width="8.7265625" style="10"/>
    <col min="11019" max="11019" width="10.6328125" style="10" bestFit="1" customWidth="1"/>
    <col min="11020" max="11020" width="11.81640625" style="10" bestFit="1" customWidth="1"/>
    <col min="11021" max="11022" width="8.7265625" style="10"/>
    <col min="11023" max="11023" width="10.6328125" style="10" bestFit="1" customWidth="1"/>
    <col min="11024" max="11024" width="11.81640625" style="10" bestFit="1" customWidth="1"/>
    <col min="11025" max="11026" width="8.7265625" style="10"/>
    <col min="11027" max="11027" width="10.6328125" style="10" bestFit="1" customWidth="1"/>
    <col min="11028" max="11028" width="11.81640625" style="10" bestFit="1" customWidth="1"/>
    <col min="11029" max="11030" width="8.7265625" style="10"/>
    <col min="11031" max="11031" width="10.6328125" style="10" bestFit="1" customWidth="1"/>
    <col min="11032" max="11032" width="11.81640625" style="10" bestFit="1" customWidth="1"/>
    <col min="11033" max="11034" width="8.7265625" style="10"/>
    <col min="11035" max="11035" width="10.6328125" style="10" bestFit="1" customWidth="1"/>
    <col min="11036" max="11036" width="11.81640625" style="10" bestFit="1" customWidth="1"/>
    <col min="11037" max="11038" width="8.7265625" style="10"/>
    <col min="11039" max="11039" width="10.6328125" style="10" bestFit="1" customWidth="1"/>
    <col min="11040" max="11040" width="11.81640625" style="10" bestFit="1" customWidth="1"/>
    <col min="11041" max="11042" width="8.7265625" style="10"/>
    <col min="11043" max="11043" width="10.6328125" style="10" bestFit="1" customWidth="1"/>
    <col min="11044" max="11044" width="11.81640625" style="10" bestFit="1" customWidth="1"/>
    <col min="11045" max="11046" width="8.7265625" style="10"/>
    <col min="11047" max="11047" width="10.6328125" style="10" bestFit="1" customWidth="1"/>
    <col min="11048" max="11048" width="11.81640625" style="10" bestFit="1" customWidth="1"/>
    <col min="11049" max="11050" width="8.7265625" style="10"/>
    <col min="11051" max="11051" width="10.6328125" style="10" bestFit="1" customWidth="1"/>
    <col min="11052" max="11052" width="11.81640625" style="10" bestFit="1" customWidth="1"/>
    <col min="11053" max="11054" width="8.7265625" style="10"/>
    <col min="11055" max="11055" width="10.6328125" style="10" bestFit="1" customWidth="1"/>
    <col min="11056" max="11056" width="11.81640625" style="10" bestFit="1" customWidth="1"/>
    <col min="11057" max="11058" width="8.7265625" style="10"/>
    <col min="11059" max="11059" width="10.6328125" style="10" bestFit="1" customWidth="1"/>
    <col min="11060" max="11060" width="11.81640625" style="10" bestFit="1" customWidth="1"/>
    <col min="11061" max="11062" width="8.7265625" style="10"/>
    <col min="11063" max="11063" width="10.6328125" style="10" bestFit="1" customWidth="1"/>
    <col min="11064" max="11064" width="11.81640625" style="10" bestFit="1" customWidth="1"/>
    <col min="11065" max="11066" width="8.7265625" style="10"/>
    <col min="11067" max="11067" width="10.6328125" style="10" bestFit="1" customWidth="1"/>
    <col min="11068" max="11068" width="11.81640625" style="10" bestFit="1" customWidth="1"/>
    <col min="11069" max="11070" width="8.7265625" style="10"/>
    <col min="11071" max="11071" width="10.6328125" style="10" bestFit="1" customWidth="1"/>
    <col min="11072" max="11072" width="11.81640625" style="10" bestFit="1" customWidth="1"/>
    <col min="11073" max="11074" width="8.7265625" style="10"/>
    <col min="11075" max="11075" width="10.6328125" style="10" bestFit="1" customWidth="1"/>
    <col min="11076" max="11076" width="11.81640625" style="10" bestFit="1" customWidth="1"/>
    <col min="11077" max="11078" width="8.7265625" style="10"/>
    <col min="11079" max="11079" width="10.6328125" style="10" bestFit="1" customWidth="1"/>
    <col min="11080" max="11080" width="11.81640625" style="10" bestFit="1" customWidth="1"/>
    <col min="11081" max="11082" width="8.7265625" style="10"/>
    <col min="11083" max="11083" width="10.6328125" style="10" bestFit="1" customWidth="1"/>
    <col min="11084" max="11084" width="11.81640625" style="10" bestFit="1" customWidth="1"/>
    <col min="11085" max="11086" width="8.7265625" style="10"/>
    <col min="11087" max="11087" width="10.6328125" style="10" bestFit="1" customWidth="1"/>
    <col min="11088" max="11088" width="11.81640625" style="10" bestFit="1" customWidth="1"/>
    <col min="11089" max="11090" width="8.7265625" style="10"/>
    <col min="11091" max="11091" width="10.6328125" style="10" bestFit="1" customWidth="1"/>
    <col min="11092" max="11092" width="11.81640625" style="10" bestFit="1" customWidth="1"/>
    <col min="11093" max="11094" width="8.7265625" style="10"/>
    <col min="11095" max="11095" width="10.6328125" style="10" bestFit="1" customWidth="1"/>
    <col min="11096" max="11096" width="11.81640625" style="10" bestFit="1" customWidth="1"/>
    <col min="11097" max="11098" width="8.7265625" style="10"/>
    <col min="11099" max="11099" width="10.6328125" style="10" bestFit="1" customWidth="1"/>
    <col min="11100" max="11100" width="11.81640625" style="10" bestFit="1" customWidth="1"/>
    <col min="11101" max="11102" width="8.7265625" style="10"/>
    <col min="11103" max="11103" width="10.6328125" style="10" bestFit="1" customWidth="1"/>
    <col min="11104" max="11104" width="11.81640625" style="10" bestFit="1" customWidth="1"/>
    <col min="11105" max="11106" width="8.7265625" style="10"/>
    <col min="11107" max="11107" width="10.6328125" style="10" bestFit="1" customWidth="1"/>
    <col min="11108" max="11108" width="11.81640625" style="10" bestFit="1" customWidth="1"/>
    <col min="11109" max="11110" width="8.7265625" style="10"/>
    <col min="11111" max="11111" width="10.6328125" style="10" bestFit="1" customWidth="1"/>
    <col min="11112" max="11112" width="11.81640625" style="10" bestFit="1" customWidth="1"/>
    <col min="11113" max="11114" width="8.7265625" style="10"/>
    <col min="11115" max="11115" width="10.6328125" style="10" bestFit="1" customWidth="1"/>
    <col min="11116" max="11116" width="11.81640625" style="10" bestFit="1" customWidth="1"/>
    <col min="11117" max="11118" width="8.7265625" style="10"/>
    <col min="11119" max="11119" width="10.6328125" style="10" bestFit="1" customWidth="1"/>
    <col min="11120" max="11120" width="11.81640625" style="10" bestFit="1" customWidth="1"/>
    <col min="11121" max="11122" width="8.7265625" style="10"/>
    <col min="11123" max="11123" width="10.6328125" style="10" bestFit="1" customWidth="1"/>
    <col min="11124" max="11124" width="11.81640625" style="10" bestFit="1" customWidth="1"/>
    <col min="11125" max="11126" width="8.7265625" style="10"/>
    <col min="11127" max="11127" width="10.6328125" style="10" bestFit="1" customWidth="1"/>
    <col min="11128" max="11128" width="11.81640625" style="10" bestFit="1" customWidth="1"/>
    <col min="11129" max="11130" width="8.7265625" style="10"/>
    <col min="11131" max="11131" width="10.6328125" style="10" bestFit="1" customWidth="1"/>
    <col min="11132" max="11132" width="11.81640625" style="10" bestFit="1" customWidth="1"/>
    <col min="11133" max="11134" width="8.7265625" style="10"/>
    <col min="11135" max="11135" width="10.6328125" style="10" bestFit="1" customWidth="1"/>
    <col min="11136" max="11136" width="11.81640625" style="10" bestFit="1" customWidth="1"/>
    <col min="11137" max="11138" width="8.7265625" style="10"/>
    <col min="11139" max="11139" width="10.6328125" style="10" bestFit="1" customWidth="1"/>
    <col min="11140" max="11140" width="11.81640625" style="10" bestFit="1" customWidth="1"/>
    <col min="11141" max="11142" width="8.7265625" style="10"/>
    <col min="11143" max="11143" width="10.6328125" style="10" bestFit="1" customWidth="1"/>
    <col min="11144" max="11144" width="11.81640625" style="10" bestFit="1" customWidth="1"/>
    <col min="11145" max="11146" width="8.7265625" style="10"/>
    <col min="11147" max="11147" width="10.6328125" style="10" bestFit="1" customWidth="1"/>
    <col min="11148" max="11148" width="11.81640625" style="10" bestFit="1" customWidth="1"/>
    <col min="11149" max="11150" width="8.7265625" style="10"/>
    <col min="11151" max="11151" width="10.6328125" style="10" bestFit="1" customWidth="1"/>
    <col min="11152" max="11152" width="11.81640625" style="10" bestFit="1" customWidth="1"/>
    <col min="11153" max="11154" width="8.7265625" style="10"/>
    <col min="11155" max="11155" width="10.6328125" style="10" bestFit="1" customWidth="1"/>
    <col min="11156" max="11156" width="11.81640625" style="10" bestFit="1" customWidth="1"/>
    <col min="11157" max="11158" width="8.7265625" style="10"/>
    <col min="11159" max="11159" width="10.6328125" style="10" bestFit="1" customWidth="1"/>
    <col min="11160" max="11160" width="11.81640625" style="10" bestFit="1" customWidth="1"/>
    <col min="11161" max="11162" width="8.7265625" style="10"/>
    <col min="11163" max="11163" width="10.6328125" style="10" bestFit="1" customWidth="1"/>
    <col min="11164" max="11164" width="11.81640625" style="10" bestFit="1" customWidth="1"/>
    <col min="11165" max="11166" width="8.7265625" style="10"/>
    <col min="11167" max="11167" width="10.6328125" style="10" bestFit="1" customWidth="1"/>
    <col min="11168" max="11168" width="11.81640625" style="10" bestFit="1" customWidth="1"/>
    <col min="11169" max="11170" width="8.7265625" style="10"/>
    <col min="11171" max="11171" width="10.6328125" style="10" bestFit="1" customWidth="1"/>
    <col min="11172" max="11172" width="11.81640625" style="10" bestFit="1" customWidth="1"/>
    <col min="11173" max="11174" width="8.7265625" style="10"/>
    <col min="11175" max="11175" width="10.6328125" style="10" bestFit="1" customWidth="1"/>
    <col min="11176" max="11176" width="11.81640625" style="10" bestFit="1" customWidth="1"/>
    <col min="11177" max="11178" width="8.7265625" style="10"/>
    <col min="11179" max="11179" width="10.6328125" style="10" bestFit="1" customWidth="1"/>
    <col min="11180" max="11180" width="11.81640625" style="10" bestFit="1" customWidth="1"/>
    <col min="11181" max="11182" width="8.7265625" style="10"/>
    <col min="11183" max="11183" width="10.6328125" style="10" bestFit="1" customWidth="1"/>
    <col min="11184" max="11184" width="11.81640625" style="10" bestFit="1" customWidth="1"/>
    <col min="11185" max="11186" width="8.7265625" style="10"/>
    <col min="11187" max="11187" width="10.6328125" style="10" bestFit="1" customWidth="1"/>
    <col min="11188" max="11188" width="11.81640625" style="10" bestFit="1" customWidth="1"/>
    <col min="11189" max="11190" width="8.7265625" style="10"/>
    <col min="11191" max="11191" width="10.6328125" style="10" bestFit="1" customWidth="1"/>
    <col min="11192" max="11192" width="11.81640625" style="10" bestFit="1" customWidth="1"/>
    <col min="11193" max="11194" width="8.7265625" style="10"/>
    <col min="11195" max="11195" width="10.6328125" style="10" bestFit="1" customWidth="1"/>
    <col min="11196" max="11196" width="11.81640625" style="10" bestFit="1" customWidth="1"/>
    <col min="11197" max="11198" width="8.7265625" style="10"/>
    <col min="11199" max="11199" width="10.6328125" style="10" bestFit="1" customWidth="1"/>
    <col min="11200" max="11200" width="11.81640625" style="10" bestFit="1" customWidth="1"/>
    <col min="11201" max="11202" width="8.7265625" style="10"/>
    <col min="11203" max="11203" width="10.6328125" style="10" bestFit="1" customWidth="1"/>
    <col min="11204" max="11204" width="11.81640625" style="10" bestFit="1" customWidth="1"/>
    <col min="11205" max="11206" width="8.7265625" style="10"/>
    <col min="11207" max="11207" width="10.6328125" style="10" bestFit="1" customWidth="1"/>
    <col min="11208" max="11208" width="11.81640625" style="10" bestFit="1" customWidth="1"/>
    <col min="11209" max="11210" width="8.7265625" style="10"/>
    <col min="11211" max="11211" width="10.6328125" style="10" bestFit="1" customWidth="1"/>
    <col min="11212" max="11212" width="11.81640625" style="10" bestFit="1" customWidth="1"/>
    <col min="11213" max="11214" width="8.7265625" style="10"/>
    <col min="11215" max="11215" width="10.6328125" style="10" bestFit="1" customWidth="1"/>
    <col min="11216" max="11216" width="11.81640625" style="10" bestFit="1" customWidth="1"/>
    <col min="11217" max="11218" width="8.7265625" style="10"/>
    <col min="11219" max="11219" width="10.6328125" style="10" bestFit="1" customWidth="1"/>
    <col min="11220" max="11220" width="11.81640625" style="10" bestFit="1" customWidth="1"/>
    <col min="11221" max="11222" width="8.7265625" style="10"/>
    <col min="11223" max="11223" width="10.6328125" style="10" bestFit="1" customWidth="1"/>
    <col min="11224" max="11224" width="11.81640625" style="10" bestFit="1" customWidth="1"/>
    <col min="11225" max="11226" width="8.7265625" style="10"/>
    <col min="11227" max="11227" width="10.6328125" style="10" bestFit="1" customWidth="1"/>
    <col min="11228" max="11228" width="11.81640625" style="10" bestFit="1" customWidth="1"/>
    <col min="11229" max="11230" width="8.7265625" style="10"/>
    <col min="11231" max="11231" width="10.6328125" style="10" bestFit="1" customWidth="1"/>
    <col min="11232" max="11232" width="11.81640625" style="10" bestFit="1" customWidth="1"/>
    <col min="11233" max="11234" width="8.7265625" style="10"/>
    <col min="11235" max="11235" width="10.6328125" style="10" bestFit="1" customWidth="1"/>
    <col min="11236" max="11236" width="11.81640625" style="10" bestFit="1" customWidth="1"/>
    <col min="11237" max="11238" width="8.7265625" style="10"/>
    <col min="11239" max="11239" width="10.6328125" style="10" bestFit="1" customWidth="1"/>
    <col min="11240" max="11240" width="11.81640625" style="10" bestFit="1" customWidth="1"/>
    <col min="11241" max="11242" width="8.7265625" style="10"/>
    <col min="11243" max="11243" width="10.6328125" style="10" bestFit="1" customWidth="1"/>
    <col min="11244" max="11244" width="11.81640625" style="10" bestFit="1" customWidth="1"/>
    <col min="11245" max="11246" width="8.7265625" style="10"/>
    <col min="11247" max="11247" width="10.6328125" style="10" bestFit="1" customWidth="1"/>
    <col min="11248" max="11248" width="11.81640625" style="10" bestFit="1" customWidth="1"/>
    <col min="11249" max="11250" width="8.7265625" style="10"/>
    <col min="11251" max="11251" width="10.6328125" style="10" bestFit="1" customWidth="1"/>
    <col min="11252" max="11252" width="11.81640625" style="10" bestFit="1" customWidth="1"/>
    <col min="11253" max="11254" width="8.7265625" style="10"/>
    <col min="11255" max="11255" width="10.6328125" style="10" bestFit="1" customWidth="1"/>
    <col min="11256" max="11256" width="11.81640625" style="10" bestFit="1" customWidth="1"/>
    <col min="11257" max="11258" width="8.7265625" style="10"/>
    <col min="11259" max="11259" width="10.6328125" style="10" bestFit="1" customWidth="1"/>
    <col min="11260" max="11260" width="11.81640625" style="10" bestFit="1" customWidth="1"/>
    <col min="11261" max="11262" width="8.7265625" style="10"/>
    <col min="11263" max="11263" width="10.6328125" style="10" bestFit="1" customWidth="1"/>
    <col min="11264" max="11264" width="11.81640625" style="10" bestFit="1" customWidth="1"/>
    <col min="11265" max="11266" width="8.7265625" style="10"/>
    <col min="11267" max="11267" width="10.6328125" style="10" bestFit="1" customWidth="1"/>
    <col min="11268" max="11268" width="11.81640625" style="10" bestFit="1" customWidth="1"/>
    <col min="11269" max="11270" width="8.7265625" style="10"/>
    <col min="11271" max="11271" width="10.6328125" style="10" bestFit="1" customWidth="1"/>
    <col min="11272" max="11272" width="11.81640625" style="10" bestFit="1" customWidth="1"/>
    <col min="11273" max="11274" width="8.7265625" style="10"/>
    <col min="11275" max="11275" width="10.6328125" style="10" bestFit="1" customWidth="1"/>
    <col min="11276" max="11276" width="11.81640625" style="10" bestFit="1" customWidth="1"/>
    <col min="11277" max="11278" width="8.7265625" style="10"/>
    <col min="11279" max="11279" width="10.6328125" style="10" bestFit="1" customWidth="1"/>
    <col min="11280" max="11280" width="11.81640625" style="10" bestFit="1" customWidth="1"/>
    <col min="11281" max="11282" width="8.7265625" style="10"/>
    <col min="11283" max="11283" width="10.6328125" style="10" bestFit="1" customWidth="1"/>
    <col min="11284" max="11284" width="11.81640625" style="10" bestFit="1" customWidth="1"/>
    <col min="11285" max="11286" width="8.7265625" style="10"/>
    <col min="11287" max="11287" width="10.6328125" style="10" bestFit="1" customWidth="1"/>
    <col min="11288" max="11288" width="11.81640625" style="10" bestFit="1" customWidth="1"/>
    <col min="11289" max="11290" width="8.7265625" style="10"/>
    <col min="11291" max="11291" width="10.6328125" style="10" bestFit="1" customWidth="1"/>
    <col min="11292" max="11292" width="11.81640625" style="10" bestFit="1" customWidth="1"/>
    <col min="11293" max="11294" width="8.7265625" style="10"/>
    <col min="11295" max="11295" width="10.6328125" style="10" bestFit="1" customWidth="1"/>
    <col min="11296" max="11296" width="11.81640625" style="10" bestFit="1" customWidth="1"/>
    <col min="11297" max="11298" width="8.7265625" style="10"/>
    <col min="11299" max="11299" width="10.6328125" style="10" bestFit="1" customWidth="1"/>
    <col min="11300" max="11300" width="11.81640625" style="10" bestFit="1" customWidth="1"/>
    <col min="11301" max="11302" width="8.7265625" style="10"/>
    <col min="11303" max="11303" width="10.6328125" style="10" bestFit="1" customWidth="1"/>
    <col min="11304" max="11304" width="11.81640625" style="10" bestFit="1" customWidth="1"/>
    <col min="11305" max="11306" width="8.7265625" style="10"/>
    <col min="11307" max="11307" width="10.6328125" style="10" bestFit="1" customWidth="1"/>
    <col min="11308" max="11308" width="11.81640625" style="10" bestFit="1" customWidth="1"/>
    <col min="11309" max="11310" width="8.7265625" style="10"/>
    <col min="11311" max="11311" width="10.6328125" style="10" bestFit="1" customWidth="1"/>
    <col min="11312" max="11312" width="11.81640625" style="10" bestFit="1" customWidth="1"/>
    <col min="11313" max="11314" width="8.7265625" style="10"/>
    <col min="11315" max="11315" width="10.6328125" style="10" bestFit="1" customWidth="1"/>
    <col min="11316" max="11316" width="11.81640625" style="10" bestFit="1" customWidth="1"/>
    <col min="11317" max="11318" width="8.7265625" style="10"/>
    <col min="11319" max="11319" width="10.6328125" style="10" bestFit="1" customWidth="1"/>
    <col min="11320" max="11320" width="11.81640625" style="10" bestFit="1" customWidth="1"/>
    <col min="11321" max="11322" width="8.7265625" style="10"/>
    <col min="11323" max="11323" width="10.6328125" style="10" bestFit="1" customWidth="1"/>
    <col min="11324" max="11324" width="11.81640625" style="10" bestFit="1" customWidth="1"/>
    <col min="11325" max="11326" width="8.7265625" style="10"/>
    <col min="11327" max="11327" width="10.6328125" style="10" bestFit="1" customWidth="1"/>
    <col min="11328" max="11328" width="11.81640625" style="10" bestFit="1" customWidth="1"/>
    <col min="11329" max="11330" width="8.7265625" style="10"/>
    <col min="11331" max="11331" width="10.6328125" style="10" bestFit="1" customWidth="1"/>
    <col min="11332" max="11332" width="11.81640625" style="10" bestFit="1" customWidth="1"/>
    <col min="11333" max="11334" width="8.7265625" style="10"/>
    <col min="11335" max="11335" width="10.6328125" style="10" bestFit="1" customWidth="1"/>
    <col min="11336" max="11336" width="11.81640625" style="10" bestFit="1" customWidth="1"/>
    <col min="11337" max="11338" width="8.7265625" style="10"/>
    <col min="11339" max="11339" width="10.6328125" style="10" bestFit="1" customWidth="1"/>
    <col min="11340" max="11340" width="11.81640625" style="10" bestFit="1" customWidth="1"/>
    <col min="11341" max="11342" width="8.7265625" style="10"/>
    <col min="11343" max="11343" width="10.6328125" style="10" bestFit="1" customWidth="1"/>
    <col min="11344" max="11344" width="11.81640625" style="10" bestFit="1" customWidth="1"/>
    <col min="11345" max="11346" width="8.7265625" style="10"/>
    <col min="11347" max="11347" width="10.6328125" style="10" bestFit="1" customWidth="1"/>
    <col min="11348" max="11348" width="11.81640625" style="10" bestFit="1" customWidth="1"/>
    <col min="11349" max="11350" width="8.7265625" style="10"/>
    <col min="11351" max="11351" width="10.6328125" style="10" bestFit="1" customWidth="1"/>
    <col min="11352" max="11352" width="11.81640625" style="10" bestFit="1" customWidth="1"/>
    <col min="11353" max="11354" width="8.7265625" style="10"/>
    <col min="11355" max="11355" width="10.6328125" style="10" bestFit="1" customWidth="1"/>
    <col min="11356" max="11356" width="11.81640625" style="10" bestFit="1" customWidth="1"/>
    <col min="11357" max="11358" width="8.7265625" style="10"/>
    <col min="11359" max="11359" width="10.6328125" style="10" bestFit="1" customWidth="1"/>
    <col min="11360" max="11360" width="11.81640625" style="10" bestFit="1" customWidth="1"/>
    <col min="11361" max="11362" width="8.7265625" style="10"/>
    <col min="11363" max="11363" width="10.6328125" style="10" bestFit="1" customWidth="1"/>
    <col min="11364" max="11364" width="11.81640625" style="10" bestFit="1" customWidth="1"/>
    <col min="11365" max="11366" width="8.7265625" style="10"/>
    <col min="11367" max="11367" width="10.6328125" style="10" bestFit="1" customWidth="1"/>
    <col min="11368" max="11368" width="11.81640625" style="10" bestFit="1" customWidth="1"/>
    <col min="11369" max="11370" width="8.7265625" style="10"/>
    <col min="11371" max="11371" width="10.6328125" style="10" bestFit="1" customWidth="1"/>
    <col min="11372" max="11372" width="11.81640625" style="10" bestFit="1" customWidth="1"/>
    <col min="11373" max="11374" width="8.7265625" style="10"/>
    <col min="11375" max="11375" width="10.6328125" style="10" bestFit="1" customWidth="1"/>
    <col min="11376" max="11376" width="11.81640625" style="10" bestFit="1" customWidth="1"/>
    <col min="11377" max="11378" width="8.7265625" style="10"/>
    <col min="11379" max="11379" width="10.6328125" style="10" bestFit="1" customWidth="1"/>
    <col min="11380" max="11380" width="11.81640625" style="10" bestFit="1" customWidth="1"/>
    <col min="11381" max="11382" width="8.7265625" style="10"/>
    <col min="11383" max="11383" width="10.6328125" style="10" bestFit="1" customWidth="1"/>
    <col min="11384" max="11384" width="11.81640625" style="10" bestFit="1" customWidth="1"/>
    <col min="11385" max="11386" width="8.7265625" style="10"/>
    <col min="11387" max="11387" width="10.6328125" style="10" bestFit="1" customWidth="1"/>
    <col min="11388" max="11388" width="11.81640625" style="10" bestFit="1" customWidth="1"/>
    <col min="11389" max="11390" width="8.7265625" style="10"/>
    <col min="11391" max="11391" width="10.6328125" style="10" bestFit="1" customWidth="1"/>
    <col min="11392" max="11392" width="11.81640625" style="10" bestFit="1" customWidth="1"/>
    <col min="11393" max="11394" width="8.7265625" style="10"/>
    <col min="11395" max="11395" width="10.6328125" style="10" bestFit="1" customWidth="1"/>
    <col min="11396" max="11396" width="11.81640625" style="10" bestFit="1" customWidth="1"/>
    <col min="11397" max="11398" width="8.7265625" style="10"/>
    <col min="11399" max="11399" width="10.6328125" style="10" bestFit="1" customWidth="1"/>
    <col min="11400" max="11400" width="11.81640625" style="10" bestFit="1" customWidth="1"/>
    <col min="11401" max="11402" width="8.7265625" style="10"/>
    <col min="11403" max="11403" width="10.6328125" style="10" bestFit="1" customWidth="1"/>
    <col min="11404" max="11404" width="11.81640625" style="10" bestFit="1" customWidth="1"/>
    <col min="11405" max="11406" width="8.7265625" style="10"/>
    <col min="11407" max="11407" width="10.6328125" style="10" bestFit="1" customWidth="1"/>
    <col min="11408" max="11408" width="11.81640625" style="10" bestFit="1" customWidth="1"/>
    <col min="11409" max="11410" width="8.7265625" style="10"/>
    <col min="11411" max="11411" width="10.6328125" style="10" bestFit="1" customWidth="1"/>
    <col min="11412" max="11412" width="11.81640625" style="10" bestFit="1" customWidth="1"/>
    <col min="11413" max="11414" width="8.7265625" style="10"/>
    <col min="11415" max="11415" width="10.6328125" style="10" bestFit="1" customWidth="1"/>
    <col min="11416" max="11416" width="11.81640625" style="10" bestFit="1" customWidth="1"/>
    <col min="11417" max="11418" width="8.7265625" style="10"/>
    <col min="11419" max="11419" width="10.6328125" style="10" bestFit="1" customWidth="1"/>
    <col min="11420" max="11420" width="11.81640625" style="10" bestFit="1" customWidth="1"/>
    <col min="11421" max="11422" width="8.7265625" style="10"/>
    <col min="11423" max="11423" width="10.6328125" style="10" bestFit="1" customWidth="1"/>
    <col min="11424" max="11424" width="11.81640625" style="10" bestFit="1" customWidth="1"/>
    <col min="11425" max="11426" width="8.7265625" style="10"/>
    <col min="11427" max="11427" width="10.6328125" style="10" bestFit="1" customWidth="1"/>
    <col min="11428" max="11428" width="11.81640625" style="10" bestFit="1" customWidth="1"/>
    <col min="11429" max="11430" width="8.7265625" style="10"/>
    <col min="11431" max="11431" width="10.6328125" style="10" bestFit="1" customWidth="1"/>
    <col min="11432" max="11432" width="11.81640625" style="10" bestFit="1" customWidth="1"/>
    <col min="11433" max="11434" width="8.7265625" style="10"/>
    <col min="11435" max="11435" width="10.6328125" style="10" bestFit="1" customWidth="1"/>
    <col min="11436" max="11436" width="11.81640625" style="10" bestFit="1" customWidth="1"/>
    <col min="11437" max="11438" width="8.7265625" style="10"/>
    <col min="11439" max="11439" width="10.6328125" style="10" bestFit="1" customWidth="1"/>
    <col min="11440" max="11440" width="11.81640625" style="10" bestFit="1" customWidth="1"/>
    <col min="11441" max="11442" width="8.7265625" style="10"/>
    <col min="11443" max="11443" width="10.6328125" style="10" bestFit="1" customWidth="1"/>
    <col min="11444" max="11444" width="11.81640625" style="10" bestFit="1" customWidth="1"/>
    <col min="11445" max="11446" width="8.7265625" style="10"/>
    <col min="11447" max="11447" width="10.6328125" style="10" bestFit="1" customWidth="1"/>
    <col min="11448" max="11448" width="11.81640625" style="10" bestFit="1" customWidth="1"/>
    <col min="11449" max="11450" width="8.7265625" style="10"/>
    <col min="11451" max="11451" width="10.6328125" style="10" bestFit="1" customWidth="1"/>
    <col min="11452" max="11452" width="11.81640625" style="10" bestFit="1" customWidth="1"/>
    <col min="11453" max="11454" width="8.7265625" style="10"/>
    <col min="11455" max="11455" width="10.6328125" style="10" bestFit="1" customWidth="1"/>
    <col min="11456" max="11456" width="11.81640625" style="10" bestFit="1" customWidth="1"/>
    <col min="11457" max="11458" width="8.7265625" style="10"/>
    <col min="11459" max="11459" width="10.6328125" style="10" bestFit="1" customWidth="1"/>
    <col min="11460" max="11460" width="11.81640625" style="10" bestFit="1" customWidth="1"/>
    <col min="11461" max="11462" width="8.7265625" style="10"/>
    <col min="11463" max="11463" width="10.6328125" style="10" bestFit="1" customWidth="1"/>
    <col min="11464" max="11464" width="11.81640625" style="10" bestFit="1" customWidth="1"/>
    <col min="11465" max="11466" width="8.7265625" style="10"/>
    <col min="11467" max="11467" width="10.6328125" style="10" bestFit="1" customWidth="1"/>
    <col min="11468" max="11468" width="11.81640625" style="10" bestFit="1" customWidth="1"/>
    <col min="11469" max="11470" width="8.7265625" style="10"/>
    <col min="11471" max="11471" width="10.6328125" style="10" bestFit="1" customWidth="1"/>
    <col min="11472" max="11472" width="11.81640625" style="10" bestFit="1" customWidth="1"/>
    <col min="11473" max="11474" width="8.7265625" style="10"/>
    <col min="11475" max="11475" width="10.6328125" style="10" bestFit="1" customWidth="1"/>
    <col min="11476" max="11476" width="11.81640625" style="10" bestFit="1" customWidth="1"/>
    <col min="11477" max="11478" width="8.7265625" style="10"/>
    <col min="11479" max="11479" width="10.6328125" style="10" bestFit="1" customWidth="1"/>
    <col min="11480" max="11480" width="11.81640625" style="10" bestFit="1" customWidth="1"/>
    <col min="11481" max="11482" width="8.7265625" style="10"/>
    <col min="11483" max="11483" width="10.6328125" style="10" bestFit="1" customWidth="1"/>
    <col min="11484" max="11484" width="11.81640625" style="10" bestFit="1" customWidth="1"/>
    <col min="11485" max="11486" width="8.7265625" style="10"/>
    <col min="11487" max="11487" width="10.6328125" style="10" bestFit="1" customWidth="1"/>
    <col min="11488" max="11488" width="11.81640625" style="10" bestFit="1" customWidth="1"/>
    <col min="11489" max="11490" width="8.7265625" style="10"/>
    <col min="11491" max="11491" width="10.6328125" style="10" bestFit="1" customWidth="1"/>
    <col min="11492" max="11492" width="11.81640625" style="10" bestFit="1" customWidth="1"/>
    <col min="11493" max="11494" width="8.7265625" style="10"/>
    <col min="11495" max="11495" width="10.6328125" style="10" bestFit="1" customWidth="1"/>
    <col min="11496" max="11496" width="11.81640625" style="10" bestFit="1" customWidth="1"/>
    <col min="11497" max="11498" width="8.7265625" style="10"/>
    <col min="11499" max="11499" width="10.6328125" style="10" bestFit="1" customWidth="1"/>
    <col min="11500" max="11500" width="11.81640625" style="10" bestFit="1" customWidth="1"/>
    <col min="11501" max="11502" width="8.7265625" style="10"/>
    <col min="11503" max="11503" width="10.6328125" style="10" bestFit="1" customWidth="1"/>
    <col min="11504" max="11504" width="11.81640625" style="10" bestFit="1" customWidth="1"/>
    <col min="11505" max="11506" width="8.7265625" style="10"/>
    <col min="11507" max="11507" width="10.6328125" style="10" bestFit="1" customWidth="1"/>
    <col min="11508" max="11508" width="11.81640625" style="10" bestFit="1" customWidth="1"/>
    <col min="11509" max="11510" width="8.7265625" style="10"/>
    <col min="11511" max="11511" width="10.6328125" style="10" bestFit="1" customWidth="1"/>
    <col min="11512" max="11512" width="11.81640625" style="10" bestFit="1" customWidth="1"/>
    <col min="11513" max="11514" width="8.7265625" style="10"/>
    <col min="11515" max="11515" width="10.6328125" style="10" bestFit="1" customWidth="1"/>
    <col min="11516" max="11516" width="11.81640625" style="10" bestFit="1" customWidth="1"/>
    <col min="11517" max="11518" width="8.7265625" style="10"/>
    <col min="11519" max="11519" width="10.6328125" style="10" bestFit="1" customWidth="1"/>
    <col min="11520" max="11520" width="11.81640625" style="10" bestFit="1" customWidth="1"/>
    <col min="11521" max="11522" width="8.7265625" style="10"/>
    <col min="11523" max="11523" width="10.6328125" style="10" bestFit="1" customWidth="1"/>
    <col min="11524" max="11524" width="11.81640625" style="10" bestFit="1" customWidth="1"/>
    <col min="11525" max="11526" width="8.7265625" style="10"/>
    <col min="11527" max="11527" width="10.6328125" style="10" bestFit="1" customWidth="1"/>
    <col min="11528" max="11528" width="11.81640625" style="10" bestFit="1" customWidth="1"/>
    <col min="11529" max="11530" width="8.7265625" style="10"/>
    <col min="11531" max="11531" width="10.6328125" style="10" bestFit="1" customWidth="1"/>
    <col min="11532" max="11532" width="11.81640625" style="10" bestFit="1" customWidth="1"/>
    <col min="11533" max="11534" width="8.7265625" style="10"/>
    <col min="11535" max="11535" width="10.6328125" style="10" bestFit="1" customWidth="1"/>
    <col min="11536" max="11536" width="11.81640625" style="10" bestFit="1" customWidth="1"/>
    <col min="11537" max="11538" width="8.7265625" style="10"/>
    <col min="11539" max="11539" width="10.6328125" style="10" bestFit="1" customWidth="1"/>
    <col min="11540" max="11540" width="11.81640625" style="10" bestFit="1" customWidth="1"/>
    <col min="11541" max="11542" width="8.7265625" style="10"/>
    <col min="11543" max="11543" width="10.6328125" style="10" bestFit="1" customWidth="1"/>
    <col min="11544" max="11544" width="11.81640625" style="10" bestFit="1" customWidth="1"/>
    <col min="11545" max="11546" width="8.7265625" style="10"/>
    <col min="11547" max="11547" width="10.6328125" style="10" bestFit="1" customWidth="1"/>
    <col min="11548" max="11548" width="11.81640625" style="10" bestFit="1" customWidth="1"/>
    <col min="11549" max="11550" width="8.7265625" style="10"/>
    <col min="11551" max="11551" width="10.6328125" style="10" bestFit="1" customWidth="1"/>
    <col min="11552" max="11552" width="11.81640625" style="10" bestFit="1" customWidth="1"/>
    <col min="11553" max="11554" width="8.7265625" style="10"/>
    <col min="11555" max="11555" width="10.6328125" style="10" bestFit="1" customWidth="1"/>
    <col min="11556" max="11556" width="11.81640625" style="10" bestFit="1" customWidth="1"/>
    <col min="11557" max="11558" width="8.7265625" style="10"/>
    <col min="11559" max="11559" width="10.6328125" style="10" bestFit="1" customWidth="1"/>
    <col min="11560" max="11560" width="11.81640625" style="10" bestFit="1" customWidth="1"/>
    <col min="11561" max="11562" width="8.7265625" style="10"/>
    <col min="11563" max="11563" width="10.6328125" style="10" bestFit="1" customWidth="1"/>
    <col min="11564" max="11564" width="11.81640625" style="10" bestFit="1" customWidth="1"/>
    <col min="11565" max="11566" width="8.7265625" style="10"/>
    <col min="11567" max="11567" width="10.6328125" style="10" bestFit="1" customWidth="1"/>
    <col min="11568" max="11568" width="11.81640625" style="10" bestFit="1" customWidth="1"/>
    <col min="11569" max="11570" width="8.7265625" style="10"/>
    <col min="11571" max="11571" width="10.6328125" style="10" bestFit="1" customWidth="1"/>
    <col min="11572" max="11572" width="11.81640625" style="10" bestFit="1" customWidth="1"/>
    <col min="11573" max="11574" width="8.7265625" style="10"/>
    <col min="11575" max="11575" width="10.6328125" style="10" bestFit="1" customWidth="1"/>
    <col min="11576" max="11576" width="11.81640625" style="10" bestFit="1" customWidth="1"/>
    <col min="11577" max="11578" width="8.7265625" style="10"/>
    <col min="11579" max="11579" width="10.6328125" style="10" bestFit="1" customWidth="1"/>
    <col min="11580" max="11580" width="11.81640625" style="10" bestFit="1" customWidth="1"/>
    <col min="11581" max="11582" width="8.7265625" style="10"/>
    <col min="11583" max="11583" width="10.6328125" style="10" bestFit="1" customWidth="1"/>
    <col min="11584" max="11584" width="11.81640625" style="10" bestFit="1" customWidth="1"/>
    <col min="11585" max="11586" width="8.7265625" style="10"/>
    <col min="11587" max="11587" width="10.6328125" style="10" bestFit="1" customWidth="1"/>
    <col min="11588" max="11588" width="11.81640625" style="10" bestFit="1" customWidth="1"/>
    <col min="11589" max="11590" width="8.7265625" style="10"/>
    <col min="11591" max="11591" width="10.6328125" style="10" bestFit="1" customWidth="1"/>
    <col min="11592" max="11592" width="11.81640625" style="10" bestFit="1" customWidth="1"/>
    <col min="11593" max="11594" width="8.7265625" style="10"/>
    <col min="11595" max="11595" width="10.6328125" style="10" bestFit="1" customWidth="1"/>
    <col min="11596" max="11596" width="11.81640625" style="10" bestFit="1" customWidth="1"/>
    <col min="11597" max="11598" width="8.7265625" style="10"/>
    <col min="11599" max="11599" width="10.6328125" style="10" bestFit="1" customWidth="1"/>
    <col min="11600" max="11600" width="11.81640625" style="10" bestFit="1" customWidth="1"/>
    <col min="11601" max="11602" width="8.7265625" style="10"/>
    <col min="11603" max="11603" width="10.6328125" style="10" bestFit="1" customWidth="1"/>
    <col min="11604" max="11604" width="11.81640625" style="10" bestFit="1" customWidth="1"/>
    <col min="11605" max="11606" width="8.7265625" style="10"/>
    <col min="11607" max="11607" width="10.6328125" style="10" bestFit="1" customWidth="1"/>
    <col min="11608" max="11608" width="11.81640625" style="10" bestFit="1" customWidth="1"/>
    <col min="11609" max="11610" width="8.7265625" style="10"/>
    <col min="11611" max="11611" width="10.6328125" style="10" bestFit="1" customWidth="1"/>
    <col min="11612" max="11612" width="11.81640625" style="10" bestFit="1" customWidth="1"/>
    <col min="11613" max="11614" width="8.7265625" style="10"/>
    <col min="11615" max="11615" width="10.6328125" style="10" bestFit="1" customWidth="1"/>
    <col min="11616" max="11616" width="11.81640625" style="10" bestFit="1" customWidth="1"/>
    <col min="11617" max="11618" width="8.7265625" style="10"/>
    <col min="11619" max="11619" width="10.6328125" style="10" bestFit="1" customWidth="1"/>
    <col min="11620" max="11620" width="11.81640625" style="10" bestFit="1" customWidth="1"/>
    <col min="11621" max="11622" width="8.7265625" style="10"/>
    <col min="11623" max="11623" width="10.6328125" style="10" bestFit="1" customWidth="1"/>
    <col min="11624" max="11624" width="11.81640625" style="10" bestFit="1" customWidth="1"/>
    <col min="11625" max="11626" width="8.7265625" style="10"/>
    <col min="11627" max="11627" width="10.6328125" style="10" bestFit="1" customWidth="1"/>
    <col min="11628" max="11628" width="11.81640625" style="10" bestFit="1" customWidth="1"/>
    <col min="11629" max="11630" width="8.7265625" style="10"/>
    <col min="11631" max="11631" width="10.6328125" style="10" bestFit="1" customWidth="1"/>
    <col min="11632" max="11632" width="11.81640625" style="10" bestFit="1" customWidth="1"/>
    <col min="11633" max="11634" width="8.7265625" style="10"/>
    <col min="11635" max="11635" width="10.6328125" style="10" bestFit="1" customWidth="1"/>
    <col min="11636" max="11636" width="11.81640625" style="10" bestFit="1" customWidth="1"/>
    <col min="11637" max="11638" width="8.7265625" style="10"/>
    <col min="11639" max="11639" width="10.6328125" style="10" bestFit="1" customWidth="1"/>
    <col min="11640" max="11640" width="11.81640625" style="10" bestFit="1" customWidth="1"/>
    <col min="11641" max="11642" width="8.7265625" style="10"/>
    <col min="11643" max="11643" width="10.6328125" style="10" bestFit="1" customWidth="1"/>
    <col min="11644" max="11644" width="11.81640625" style="10" bestFit="1" customWidth="1"/>
    <col min="11645" max="11646" width="8.7265625" style="10"/>
    <col min="11647" max="11647" width="10.6328125" style="10" bestFit="1" customWidth="1"/>
    <col min="11648" max="11648" width="11.81640625" style="10" bestFit="1" customWidth="1"/>
    <col min="11649" max="11650" width="8.7265625" style="10"/>
    <col min="11651" max="11651" width="10.6328125" style="10" bestFit="1" customWidth="1"/>
    <col min="11652" max="11652" width="11.81640625" style="10" bestFit="1" customWidth="1"/>
    <col min="11653" max="11654" width="8.7265625" style="10"/>
    <col min="11655" max="11655" width="10.6328125" style="10" bestFit="1" customWidth="1"/>
    <col min="11656" max="11656" width="11.81640625" style="10" bestFit="1" customWidth="1"/>
    <col min="11657" max="11658" width="8.7265625" style="10"/>
    <col min="11659" max="11659" width="10.6328125" style="10" bestFit="1" customWidth="1"/>
    <col min="11660" max="11660" width="11.81640625" style="10" bestFit="1" customWidth="1"/>
    <col min="11661" max="11662" width="8.7265625" style="10"/>
    <col min="11663" max="11663" width="10.6328125" style="10" bestFit="1" customWidth="1"/>
    <col min="11664" max="11664" width="11.81640625" style="10" bestFit="1" customWidth="1"/>
    <col min="11665" max="11666" width="8.7265625" style="10"/>
    <col min="11667" max="11667" width="10.6328125" style="10" bestFit="1" customWidth="1"/>
    <col min="11668" max="11668" width="11.81640625" style="10" bestFit="1" customWidth="1"/>
    <col min="11669" max="11670" width="8.7265625" style="10"/>
    <col min="11671" max="11671" width="10.6328125" style="10" bestFit="1" customWidth="1"/>
    <col min="11672" max="11672" width="11.81640625" style="10" bestFit="1" customWidth="1"/>
    <col min="11673" max="11674" width="8.7265625" style="10"/>
    <col min="11675" max="11675" width="10.6328125" style="10" bestFit="1" customWidth="1"/>
    <col min="11676" max="11676" width="11.81640625" style="10" bestFit="1" customWidth="1"/>
    <col min="11677" max="11678" width="8.7265625" style="10"/>
    <col min="11679" max="11679" width="10.6328125" style="10" bestFit="1" customWidth="1"/>
    <col min="11680" max="11680" width="11.81640625" style="10" bestFit="1" customWidth="1"/>
    <col min="11681" max="11682" width="8.7265625" style="10"/>
    <col min="11683" max="11683" width="10.6328125" style="10" bestFit="1" customWidth="1"/>
    <col min="11684" max="11684" width="11.81640625" style="10" bestFit="1" customWidth="1"/>
    <col min="11685" max="11686" width="8.7265625" style="10"/>
    <col min="11687" max="11687" width="10.6328125" style="10" bestFit="1" customWidth="1"/>
    <col min="11688" max="11688" width="11.81640625" style="10" bestFit="1" customWidth="1"/>
    <col min="11689" max="11690" width="8.7265625" style="10"/>
    <col min="11691" max="11691" width="10.6328125" style="10" bestFit="1" customWidth="1"/>
    <col min="11692" max="11692" width="11.81640625" style="10" bestFit="1" customWidth="1"/>
    <col min="11693" max="11694" width="8.7265625" style="10"/>
    <col min="11695" max="11695" width="10.6328125" style="10" bestFit="1" customWidth="1"/>
    <col min="11696" max="11696" width="11.81640625" style="10" bestFit="1" customWidth="1"/>
    <col min="11697" max="11698" width="8.7265625" style="10"/>
    <col min="11699" max="11699" width="10.6328125" style="10" bestFit="1" customWidth="1"/>
    <col min="11700" max="11700" width="11.81640625" style="10" bestFit="1" customWidth="1"/>
    <col min="11701" max="11702" width="8.7265625" style="10"/>
    <col min="11703" max="11703" width="10.6328125" style="10" bestFit="1" customWidth="1"/>
    <col min="11704" max="11704" width="11.81640625" style="10" bestFit="1" customWidth="1"/>
    <col min="11705" max="11706" width="8.7265625" style="10"/>
    <col min="11707" max="11707" width="10.6328125" style="10" bestFit="1" customWidth="1"/>
    <col min="11708" max="11708" width="11.81640625" style="10" bestFit="1" customWidth="1"/>
    <col min="11709" max="11710" width="8.7265625" style="10"/>
    <col min="11711" max="11711" width="10.6328125" style="10" bestFit="1" customWidth="1"/>
    <col min="11712" max="11712" width="11.81640625" style="10" bestFit="1" customWidth="1"/>
    <col min="11713" max="11714" width="8.7265625" style="10"/>
    <col min="11715" max="11715" width="10.6328125" style="10" bestFit="1" customWidth="1"/>
    <col min="11716" max="11716" width="11.81640625" style="10" bestFit="1" customWidth="1"/>
    <col min="11717" max="11718" width="8.7265625" style="10"/>
    <col min="11719" max="11719" width="10.6328125" style="10" bestFit="1" customWidth="1"/>
    <col min="11720" max="11720" width="11.81640625" style="10" bestFit="1" customWidth="1"/>
    <col min="11721" max="11722" width="8.7265625" style="10"/>
    <col min="11723" max="11723" width="10.6328125" style="10" bestFit="1" customWidth="1"/>
    <col min="11724" max="11724" width="11.81640625" style="10" bestFit="1" customWidth="1"/>
    <col min="11725" max="11726" width="8.7265625" style="10"/>
    <col min="11727" max="11727" width="10.6328125" style="10" bestFit="1" customWidth="1"/>
    <col min="11728" max="11728" width="11.81640625" style="10" bestFit="1" customWidth="1"/>
    <col min="11729" max="11730" width="8.7265625" style="10"/>
    <col min="11731" max="11731" width="10.6328125" style="10" bestFit="1" customWidth="1"/>
    <col min="11732" max="11732" width="11.81640625" style="10" bestFit="1" customWidth="1"/>
    <col min="11733" max="11734" width="8.7265625" style="10"/>
    <col min="11735" max="11735" width="10.6328125" style="10" bestFit="1" customWidth="1"/>
    <col min="11736" max="11736" width="11.81640625" style="10" bestFit="1" customWidth="1"/>
    <col min="11737" max="11738" width="8.7265625" style="10"/>
    <col min="11739" max="11739" width="10.6328125" style="10" bestFit="1" customWidth="1"/>
    <col min="11740" max="11740" width="11.81640625" style="10" bestFit="1" customWidth="1"/>
    <col min="11741" max="11742" width="8.7265625" style="10"/>
    <col min="11743" max="11743" width="10.6328125" style="10" bestFit="1" customWidth="1"/>
    <col min="11744" max="11744" width="11.81640625" style="10" bestFit="1" customWidth="1"/>
    <col min="11745" max="11746" width="8.7265625" style="10"/>
    <col min="11747" max="11747" width="10.6328125" style="10" bestFit="1" customWidth="1"/>
    <col min="11748" max="11748" width="11.81640625" style="10" bestFit="1" customWidth="1"/>
    <col min="11749" max="11750" width="8.7265625" style="10"/>
    <col min="11751" max="11751" width="10.6328125" style="10" bestFit="1" customWidth="1"/>
    <col min="11752" max="11752" width="11.81640625" style="10" bestFit="1" customWidth="1"/>
    <col min="11753" max="11754" width="8.7265625" style="10"/>
    <col min="11755" max="11755" width="10.6328125" style="10" bestFit="1" customWidth="1"/>
    <col min="11756" max="11756" width="11.81640625" style="10" bestFit="1" customWidth="1"/>
    <col min="11757" max="11758" width="8.7265625" style="10"/>
    <col min="11759" max="11759" width="10.6328125" style="10" bestFit="1" customWidth="1"/>
    <col min="11760" max="11760" width="11.81640625" style="10" bestFit="1" customWidth="1"/>
    <col min="11761" max="11762" width="8.7265625" style="10"/>
    <col min="11763" max="11763" width="10.6328125" style="10" bestFit="1" customWidth="1"/>
    <col min="11764" max="11764" width="11.81640625" style="10" bestFit="1" customWidth="1"/>
    <col min="11765" max="11766" width="8.7265625" style="10"/>
    <col min="11767" max="11767" width="10.6328125" style="10" bestFit="1" customWidth="1"/>
    <col min="11768" max="11768" width="11.81640625" style="10" bestFit="1" customWidth="1"/>
    <col min="11769" max="11770" width="8.7265625" style="10"/>
    <col min="11771" max="11771" width="10.6328125" style="10" bestFit="1" customWidth="1"/>
    <col min="11772" max="11772" width="11.81640625" style="10" bestFit="1" customWidth="1"/>
    <col min="11773" max="11774" width="8.7265625" style="10"/>
    <col min="11775" max="11775" width="10.6328125" style="10" bestFit="1" customWidth="1"/>
    <col min="11776" max="11776" width="11.81640625" style="10" bestFit="1" customWidth="1"/>
    <col min="11777" max="11778" width="8.7265625" style="10"/>
    <col min="11779" max="11779" width="10.6328125" style="10" bestFit="1" customWidth="1"/>
    <col min="11780" max="11780" width="11.81640625" style="10" bestFit="1" customWidth="1"/>
    <col min="11781" max="11782" width="8.7265625" style="10"/>
    <col min="11783" max="11783" width="10.6328125" style="10" bestFit="1" customWidth="1"/>
    <col min="11784" max="11784" width="11.81640625" style="10" bestFit="1" customWidth="1"/>
    <col min="11785" max="11786" width="8.7265625" style="10"/>
    <col min="11787" max="11787" width="10.6328125" style="10" bestFit="1" customWidth="1"/>
    <col min="11788" max="11788" width="11.81640625" style="10" bestFit="1" customWidth="1"/>
    <col min="11789" max="11790" width="8.7265625" style="10"/>
    <col min="11791" max="11791" width="10.6328125" style="10" bestFit="1" customWidth="1"/>
    <col min="11792" max="11792" width="11.81640625" style="10" bestFit="1" customWidth="1"/>
    <col min="11793" max="11794" width="8.7265625" style="10"/>
    <col min="11795" max="11795" width="10.6328125" style="10" bestFit="1" customWidth="1"/>
    <col min="11796" max="11796" width="11.81640625" style="10" bestFit="1" customWidth="1"/>
    <col min="11797" max="11798" width="8.7265625" style="10"/>
    <col min="11799" max="11799" width="10.6328125" style="10" bestFit="1" customWidth="1"/>
    <col min="11800" max="11800" width="11.81640625" style="10" bestFit="1" customWidth="1"/>
    <col min="11801" max="11802" width="8.7265625" style="10"/>
    <col min="11803" max="11803" width="10.6328125" style="10" bestFit="1" customWidth="1"/>
    <col min="11804" max="11804" width="11.81640625" style="10" bestFit="1" customWidth="1"/>
    <col min="11805" max="11806" width="8.7265625" style="10"/>
    <col min="11807" max="11807" width="10.6328125" style="10" bestFit="1" customWidth="1"/>
    <col min="11808" max="11808" width="11.81640625" style="10" bestFit="1" customWidth="1"/>
    <col min="11809" max="11810" width="8.7265625" style="10"/>
    <col min="11811" max="11811" width="10.6328125" style="10" bestFit="1" customWidth="1"/>
    <col min="11812" max="11812" width="11.81640625" style="10" bestFit="1" customWidth="1"/>
    <col min="11813" max="11814" width="8.7265625" style="10"/>
    <col min="11815" max="11815" width="10.6328125" style="10" bestFit="1" customWidth="1"/>
    <col min="11816" max="11816" width="11.81640625" style="10" bestFit="1" customWidth="1"/>
    <col min="11817" max="11818" width="8.7265625" style="10"/>
    <col min="11819" max="11819" width="10.6328125" style="10" bestFit="1" customWidth="1"/>
    <col min="11820" max="11820" width="11.81640625" style="10" bestFit="1" customWidth="1"/>
    <col min="11821" max="11822" width="8.7265625" style="10"/>
    <col min="11823" max="11823" width="10.6328125" style="10" bestFit="1" customWidth="1"/>
    <col min="11824" max="11824" width="11.81640625" style="10" bestFit="1" customWidth="1"/>
    <col min="11825" max="11826" width="8.7265625" style="10"/>
    <col min="11827" max="11827" width="10.6328125" style="10" bestFit="1" customWidth="1"/>
    <col min="11828" max="11828" width="11.81640625" style="10" bestFit="1" customWidth="1"/>
    <col min="11829" max="11830" width="8.7265625" style="10"/>
    <col min="11831" max="11831" width="10.6328125" style="10" bestFit="1" customWidth="1"/>
    <col min="11832" max="11832" width="11.81640625" style="10" bestFit="1" customWidth="1"/>
    <col min="11833" max="11834" width="8.7265625" style="10"/>
    <col min="11835" max="11835" width="10.6328125" style="10" bestFit="1" customWidth="1"/>
    <col min="11836" max="11836" width="11.81640625" style="10" bestFit="1" customWidth="1"/>
    <col min="11837" max="11838" width="8.7265625" style="10"/>
    <col min="11839" max="11839" width="10.6328125" style="10" bestFit="1" customWidth="1"/>
    <col min="11840" max="11840" width="11.81640625" style="10" bestFit="1" customWidth="1"/>
    <col min="11841" max="11842" width="8.7265625" style="10"/>
    <col min="11843" max="11843" width="10.6328125" style="10" bestFit="1" customWidth="1"/>
    <col min="11844" max="11844" width="11.81640625" style="10" bestFit="1" customWidth="1"/>
    <col min="11845" max="11846" width="8.7265625" style="10"/>
    <col min="11847" max="11847" width="10.6328125" style="10" bestFit="1" customWidth="1"/>
    <col min="11848" max="11848" width="11.81640625" style="10" bestFit="1" customWidth="1"/>
    <col min="11849" max="11850" width="8.7265625" style="10"/>
    <col min="11851" max="11851" width="10.6328125" style="10" bestFit="1" customWidth="1"/>
    <col min="11852" max="11852" width="11.81640625" style="10" bestFit="1" customWidth="1"/>
    <col min="11853" max="11854" width="8.7265625" style="10"/>
    <col min="11855" max="11855" width="10.6328125" style="10" bestFit="1" customWidth="1"/>
    <col min="11856" max="11856" width="11.81640625" style="10" bestFit="1" customWidth="1"/>
    <col min="11857" max="11858" width="8.7265625" style="10"/>
    <col min="11859" max="11859" width="10.6328125" style="10" bestFit="1" customWidth="1"/>
    <col min="11860" max="11860" width="11.81640625" style="10" bestFit="1" customWidth="1"/>
    <col min="11861" max="11862" width="8.7265625" style="10"/>
    <col min="11863" max="11863" width="10.6328125" style="10" bestFit="1" customWidth="1"/>
    <col min="11864" max="11864" width="11.81640625" style="10" bestFit="1" customWidth="1"/>
    <col min="11865" max="11866" width="8.7265625" style="10"/>
    <col min="11867" max="11867" width="10.6328125" style="10" bestFit="1" customWidth="1"/>
    <col min="11868" max="11868" width="11.81640625" style="10" bestFit="1" customWidth="1"/>
    <col min="11869" max="11870" width="8.7265625" style="10"/>
    <col min="11871" max="11871" width="10.6328125" style="10" bestFit="1" customWidth="1"/>
    <col min="11872" max="11872" width="11.81640625" style="10" bestFit="1" customWidth="1"/>
    <col min="11873" max="11874" width="8.7265625" style="10"/>
    <col min="11875" max="11875" width="10.6328125" style="10" bestFit="1" customWidth="1"/>
    <col min="11876" max="11876" width="11.81640625" style="10" bestFit="1" customWidth="1"/>
    <col min="11877" max="11878" width="8.7265625" style="10"/>
    <col min="11879" max="11879" width="10.6328125" style="10" bestFit="1" customWidth="1"/>
    <col min="11880" max="11880" width="11.81640625" style="10" bestFit="1" customWidth="1"/>
    <col min="11881" max="11882" width="8.7265625" style="10"/>
    <col min="11883" max="11883" width="10.6328125" style="10" bestFit="1" customWidth="1"/>
    <col min="11884" max="11884" width="11.81640625" style="10" bestFit="1" customWidth="1"/>
    <col min="11885" max="11886" width="8.7265625" style="10"/>
    <col min="11887" max="11887" width="10.6328125" style="10" bestFit="1" customWidth="1"/>
    <col min="11888" max="11888" width="11.81640625" style="10" bestFit="1" customWidth="1"/>
    <col min="11889" max="11890" width="8.7265625" style="10"/>
    <col min="11891" max="11891" width="10.6328125" style="10" bestFit="1" customWidth="1"/>
    <col min="11892" max="11892" width="11.81640625" style="10" bestFit="1" customWidth="1"/>
    <col min="11893" max="11894" width="8.7265625" style="10"/>
    <col min="11895" max="11895" width="10.6328125" style="10" bestFit="1" customWidth="1"/>
    <col min="11896" max="11896" width="11.81640625" style="10" bestFit="1" customWidth="1"/>
    <col min="11897" max="11898" width="8.7265625" style="10"/>
    <col min="11899" max="11899" width="10.6328125" style="10" bestFit="1" customWidth="1"/>
    <col min="11900" max="11900" width="11.81640625" style="10" bestFit="1" customWidth="1"/>
    <col min="11901" max="11902" width="8.7265625" style="10"/>
    <col min="11903" max="11903" width="10.6328125" style="10" bestFit="1" customWidth="1"/>
    <col min="11904" max="11904" width="11.81640625" style="10" bestFit="1" customWidth="1"/>
    <col min="11905" max="11906" width="8.7265625" style="10"/>
    <col min="11907" max="11907" width="10.6328125" style="10" bestFit="1" customWidth="1"/>
    <col min="11908" max="11908" width="11.81640625" style="10" bestFit="1" customWidth="1"/>
    <col min="11909" max="11910" width="8.7265625" style="10"/>
    <col min="11911" max="11911" width="10.6328125" style="10" bestFit="1" customWidth="1"/>
    <col min="11912" max="11912" width="11.81640625" style="10" bestFit="1" customWidth="1"/>
    <col min="11913" max="11914" width="8.7265625" style="10"/>
    <col min="11915" max="11915" width="10.6328125" style="10" bestFit="1" customWidth="1"/>
    <col min="11916" max="11916" width="11.81640625" style="10" bestFit="1" customWidth="1"/>
    <col min="11917" max="11918" width="8.7265625" style="10"/>
    <col min="11919" max="11919" width="10.6328125" style="10" bestFit="1" customWidth="1"/>
    <col min="11920" max="11920" width="11.81640625" style="10" bestFit="1" customWidth="1"/>
    <col min="11921" max="11922" width="8.7265625" style="10"/>
    <col min="11923" max="11923" width="10.6328125" style="10" bestFit="1" customWidth="1"/>
    <col min="11924" max="11924" width="11.81640625" style="10" bestFit="1" customWidth="1"/>
    <col min="11925" max="11926" width="8.7265625" style="10"/>
    <col min="11927" max="11927" width="10.6328125" style="10" bestFit="1" customWidth="1"/>
    <col min="11928" max="11928" width="11.81640625" style="10" bestFit="1" customWidth="1"/>
    <col min="11929" max="11930" width="8.7265625" style="10"/>
    <col min="11931" max="11931" width="10.6328125" style="10" bestFit="1" customWidth="1"/>
    <col min="11932" max="11932" width="11.81640625" style="10" bestFit="1" customWidth="1"/>
    <col min="11933" max="11934" width="8.7265625" style="10"/>
    <col min="11935" max="11935" width="10.6328125" style="10" bestFit="1" customWidth="1"/>
    <col min="11936" max="11936" width="11.81640625" style="10" bestFit="1" customWidth="1"/>
    <col min="11937" max="11938" width="8.7265625" style="10"/>
    <col min="11939" max="11939" width="10.6328125" style="10" bestFit="1" customWidth="1"/>
    <col min="11940" max="11940" width="11.81640625" style="10" bestFit="1" customWidth="1"/>
    <col min="11941" max="11942" width="8.7265625" style="10"/>
    <col min="11943" max="11943" width="10.6328125" style="10" bestFit="1" customWidth="1"/>
    <col min="11944" max="11944" width="11.81640625" style="10" bestFit="1" customWidth="1"/>
    <col min="11945" max="11946" width="8.7265625" style="10"/>
    <col min="11947" max="11947" width="10.6328125" style="10" bestFit="1" customWidth="1"/>
    <col min="11948" max="11948" width="11.81640625" style="10" bestFit="1" customWidth="1"/>
    <col min="11949" max="11950" width="8.7265625" style="10"/>
    <col min="11951" max="11951" width="10.6328125" style="10" bestFit="1" customWidth="1"/>
    <col min="11952" max="11952" width="11.81640625" style="10" bestFit="1" customWidth="1"/>
    <col min="11953" max="11954" width="8.7265625" style="10"/>
    <col min="11955" max="11955" width="10.6328125" style="10" bestFit="1" customWidth="1"/>
    <col min="11956" max="11956" width="11.81640625" style="10" bestFit="1" customWidth="1"/>
    <col min="11957" max="11958" width="8.7265625" style="10"/>
    <col min="11959" max="11959" width="10.6328125" style="10" bestFit="1" customWidth="1"/>
    <col min="11960" max="11960" width="11.81640625" style="10" bestFit="1" customWidth="1"/>
    <col min="11961" max="11962" width="8.7265625" style="10"/>
    <col min="11963" max="11963" width="10.6328125" style="10" bestFit="1" customWidth="1"/>
    <col min="11964" max="11964" width="11.81640625" style="10" bestFit="1" customWidth="1"/>
    <col min="11965" max="11966" width="8.7265625" style="10"/>
    <col min="11967" max="11967" width="10.6328125" style="10" bestFit="1" customWidth="1"/>
    <col min="11968" max="11968" width="11.81640625" style="10" bestFit="1" customWidth="1"/>
    <col min="11969" max="11970" width="8.7265625" style="10"/>
    <col min="11971" max="11971" width="10.6328125" style="10" bestFit="1" customWidth="1"/>
    <col min="11972" max="11972" width="11.81640625" style="10" bestFit="1" customWidth="1"/>
    <col min="11973" max="11974" width="8.7265625" style="10"/>
    <col min="11975" max="11975" width="10.6328125" style="10" bestFit="1" customWidth="1"/>
    <col min="11976" max="11976" width="11.81640625" style="10" bestFit="1" customWidth="1"/>
    <col min="11977" max="11978" width="8.7265625" style="10"/>
    <col min="11979" max="11979" width="10.6328125" style="10" bestFit="1" customWidth="1"/>
    <col min="11980" max="11980" width="11.81640625" style="10" bestFit="1" customWidth="1"/>
    <col min="11981" max="11982" width="8.7265625" style="10"/>
    <col min="11983" max="11983" width="10.6328125" style="10" bestFit="1" customWidth="1"/>
    <col min="11984" max="11984" width="11.81640625" style="10" bestFit="1" customWidth="1"/>
    <col min="11985" max="11986" width="8.7265625" style="10"/>
    <col min="11987" max="11987" width="10.6328125" style="10" bestFit="1" customWidth="1"/>
    <col min="11988" max="11988" width="11.81640625" style="10" bestFit="1" customWidth="1"/>
    <col min="11989" max="11990" width="8.7265625" style="10"/>
    <col min="11991" max="11991" width="10.6328125" style="10" bestFit="1" customWidth="1"/>
    <col min="11992" max="11992" width="11.81640625" style="10" bestFit="1" customWidth="1"/>
    <col min="11993" max="11994" width="8.7265625" style="10"/>
    <col min="11995" max="11995" width="10.6328125" style="10" bestFit="1" customWidth="1"/>
    <col min="11996" max="11996" width="11.81640625" style="10" bestFit="1" customWidth="1"/>
    <col min="11997" max="11998" width="8.7265625" style="10"/>
    <col min="11999" max="11999" width="10.6328125" style="10" bestFit="1" customWidth="1"/>
    <col min="12000" max="12000" width="11.81640625" style="10" bestFit="1" customWidth="1"/>
    <col min="12001" max="12002" width="8.7265625" style="10"/>
    <col min="12003" max="12003" width="10.6328125" style="10" bestFit="1" customWidth="1"/>
    <col min="12004" max="12004" width="11.81640625" style="10" bestFit="1" customWidth="1"/>
    <col min="12005" max="12006" width="8.7265625" style="10"/>
    <col min="12007" max="12007" width="10.6328125" style="10" bestFit="1" customWidth="1"/>
    <col min="12008" max="12008" width="11.81640625" style="10" bestFit="1" customWidth="1"/>
    <col min="12009" max="12010" width="8.7265625" style="10"/>
    <col min="12011" max="12011" width="10.6328125" style="10" bestFit="1" customWidth="1"/>
    <col min="12012" max="12012" width="11.81640625" style="10" bestFit="1" customWidth="1"/>
    <col min="12013" max="12014" width="8.7265625" style="10"/>
    <col min="12015" max="12015" width="10.6328125" style="10" bestFit="1" customWidth="1"/>
    <col min="12016" max="12016" width="11.81640625" style="10" bestFit="1" customWidth="1"/>
    <col min="12017" max="12018" width="8.7265625" style="10"/>
    <col min="12019" max="12019" width="10.6328125" style="10" bestFit="1" customWidth="1"/>
    <col min="12020" max="12020" width="11.81640625" style="10" bestFit="1" customWidth="1"/>
    <col min="12021" max="12022" width="8.7265625" style="10"/>
    <col min="12023" max="12023" width="10.6328125" style="10" bestFit="1" customWidth="1"/>
    <col min="12024" max="12024" width="11.81640625" style="10" bestFit="1" customWidth="1"/>
    <col min="12025" max="12026" width="8.7265625" style="10"/>
    <col min="12027" max="12027" width="10.6328125" style="10" bestFit="1" customWidth="1"/>
    <col min="12028" max="12028" width="11.81640625" style="10" bestFit="1" customWidth="1"/>
    <col min="12029" max="12030" width="8.7265625" style="10"/>
    <col min="12031" max="12031" width="10.6328125" style="10" bestFit="1" customWidth="1"/>
    <col min="12032" max="12032" width="11.81640625" style="10" bestFit="1" customWidth="1"/>
    <col min="12033" max="12034" width="8.7265625" style="10"/>
    <col min="12035" max="12035" width="10.6328125" style="10" bestFit="1" customWidth="1"/>
    <col min="12036" max="12036" width="11.81640625" style="10" bestFit="1" customWidth="1"/>
    <col min="12037" max="12038" width="8.7265625" style="10"/>
    <col min="12039" max="12039" width="10.6328125" style="10" bestFit="1" customWidth="1"/>
    <col min="12040" max="12040" width="11.81640625" style="10" bestFit="1" customWidth="1"/>
    <col min="12041" max="12042" width="8.7265625" style="10"/>
    <col min="12043" max="12043" width="10.6328125" style="10" bestFit="1" customWidth="1"/>
    <col min="12044" max="12044" width="11.81640625" style="10" bestFit="1" customWidth="1"/>
    <col min="12045" max="12046" width="8.7265625" style="10"/>
    <col min="12047" max="12047" width="10.6328125" style="10" bestFit="1" customWidth="1"/>
    <col min="12048" max="12048" width="11.81640625" style="10" bestFit="1" customWidth="1"/>
    <col min="12049" max="12050" width="8.7265625" style="10"/>
    <col min="12051" max="12051" width="10.6328125" style="10" bestFit="1" customWidth="1"/>
    <col min="12052" max="12052" width="11.81640625" style="10" bestFit="1" customWidth="1"/>
    <col min="12053" max="12054" width="8.7265625" style="10"/>
    <col min="12055" max="12055" width="10.6328125" style="10" bestFit="1" customWidth="1"/>
    <col min="12056" max="12056" width="11.81640625" style="10" bestFit="1" customWidth="1"/>
    <col min="12057" max="12058" width="8.7265625" style="10"/>
    <col min="12059" max="12059" width="10.6328125" style="10" bestFit="1" customWidth="1"/>
    <col min="12060" max="12060" width="11.81640625" style="10" bestFit="1" customWidth="1"/>
    <col min="12061" max="12062" width="8.7265625" style="10"/>
    <col min="12063" max="12063" width="10.6328125" style="10" bestFit="1" customWidth="1"/>
    <col min="12064" max="12064" width="11.81640625" style="10" bestFit="1" customWidth="1"/>
    <col min="12065" max="12066" width="8.7265625" style="10"/>
    <col min="12067" max="12067" width="10.6328125" style="10" bestFit="1" customWidth="1"/>
    <col min="12068" max="12068" width="11.81640625" style="10" bestFit="1" customWidth="1"/>
    <col min="12069" max="12070" width="8.7265625" style="10"/>
    <col min="12071" max="12071" width="10.6328125" style="10" bestFit="1" customWidth="1"/>
    <col min="12072" max="12072" width="11.81640625" style="10" bestFit="1" customWidth="1"/>
    <col min="12073" max="12074" width="8.7265625" style="10"/>
    <col min="12075" max="12075" width="10.6328125" style="10" bestFit="1" customWidth="1"/>
    <col min="12076" max="12076" width="11.81640625" style="10" bestFit="1" customWidth="1"/>
    <col min="12077" max="12078" width="8.7265625" style="10"/>
    <col min="12079" max="12079" width="10.6328125" style="10" bestFit="1" customWidth="1"/>
    <col min="12080" max="12080" width="11.81640625" style="10" bestFit="1" customWidth="1"/>
    <col min="12081" max="12082" width="8.7265625" style="10"/>
    <col min="12083" max="12083" width="10.6328125" style="10" bestFit="1" customWidth="1"/>
    <col min="12084" max="12084" width="11.81640625" style="10" bestFit="1" customWidth="1"/>
    <col min="12085" max="12086" width="8.7265625" style="10"/>
    <col min="12087" max="12087" width="10.6328125" style="10" bestFit="1" customWidth="1"/>
    <col min="12088" max="12088" width="11.81640625" style="10" bestFit="1" customWidth="1"/>
    <col min="12089" max="12090" width="8.7265625" style="10"/>
    <col min="12091" max="12091" width="10.6328125" style="10" bestFit="1" customWidth="1"/>
    <col min="12092" max="12092" width="11.81640625" style="10" bestFit="1" customWidth="1"/>
    <col min="12093" max="12094" width="8.7265625" style="10"/>
    <col min="12095" max="12095" width="10.6328125" style="10" bestFit="1" customWidth="1"/>
    <col min="12096" max="12096" width="11.81640625" style="10" bestFit="1" customWidth="1"/>
    <col min="12097" max="12098" width="8.7265625" style="10"/>
    <col min="12099" max="12099" width="10.6328125" style="10" bestFit="1" customWidth="1"/>
    <col min="12100" max="12100" width="11.81640625" style="10" bestFit="1" customWidth="1"/>
    <col min="12101" max="12102" width="8.7265625" style="10"/>
    <col min="12103" max="12103" width="10.6328125" style="10" bestFit="1" customWidth="1"/>
    <col min="12104" max="12104" width="11.81640625" style="10" bestFit="1" customWidth="1"/>
    <col min="12105" max="12106" width="8.7265625" style="10"/>
    <col min="12107" max="12107" width="10.6328125" style="10" bestFit="1" customWidth="1"/>
    <col min="12108" max="12108" width="11.81640625" style="10" bestFit="1" customWidth="1"/>
    <col min="12109" max="12110" width="8.7265625" style="10"/>
    <col min="12111" max="12111" width="10.6328125" style="10" bestFit="1" customWidth="1"/>
    <col min="12112" max="12112" width="11.81640625" style="10" bestFit="1" customWidth="1"/>
    <col min="12113" max="12114" width="8.7265625" style="10"/>
    <col min="12115" max="12115" width="10.6328125" style="10" bestFit="1" customWidth="1"/>
    <col min="12116" max="12116" width="11.81640625" style="10" bestFit="1" customWidth="1"/>
    <col min="12117" max="12118" width="8.7265625" style="10"/>
    <col min="12119" max="12119" width="10.6328125" style="10" bestFit="1" customWidth="1"/>
    <col min="12120" max="12120" width="11.81640625" style="10" bestFit="1" customWidth="1"/>
    <col min="12121" max="12122" width="8.7265625" style="10"/>
    <col min="12123" max="12123" width="10.6328125" style="10" bestFit="1" customWidth="1"/>
    <col min="12124" max="12124" width="11.81640625" style="10" bestFit="1" customWidth="1"/>
    <col min="12125" max="12126" width="8.7265625" style="10"/>
    <col min="12127" max="12127" width="10.6328125" style="10" bestFit="1" customWidth="1"/>
    <col min="12128" max="12128" width="11.81640625" style="10" bestFit="1" customWidth="1"/>
    <col min="12129" max="12130" width="8.7265625" style="10"/>
    <col min="12131" max="12131" width="10.6328125" style="10" bestFit="1" customWidth="1"/>
    <col min="12132" max="12132" width="11.81640625" style="10" bestFit="1" customWidth="1"/>
    <col min="12133" max="12134" width="8.7265625" style="10"/>
    <col min="12135" max="12135" width="10.6328125" style="10" bestFit="1" customWidth="1"/>
    <col min="12136" max="12136" width="11.81640625" style="10" bestFit="1" customWidth="1"/>
    <col min="12137" max="12138" width="8.7265625" style="10"/>
    <col min="12139" max="12139" width="10.6328125" style="10" bestFit="1" customWidth="1"/>
    <col min="12140" max="12140" width="11.81640625" style="10" bestFit="1" customWidth="1"/>
    <col min="12141" max="12142" width="8.7265625" style="10"/>
    <col min="12143" max="12143" width="10.6328125" style="10" bestFit="1" customWidth="1"/>
    <col min="12144" max="12144" width="11.81640625" style="10" bestFit="1" customWidth="1"/>
    <col min="12145" max="12146" width="8.7265625" style="10"/>
    <col min="12147" max="12147" width="10.6328125" style="10" bestFit="1" customWidth="1"/>
    <col min="12148" max="12148" width="11.81640625" style="10" bestFit="1" customWidth="1"/>
    <col min="12149" max="12150" width="8.7265625" style="10"/>
    <col min="12151" max="12151" width="10.6328125" style="10" bestFit="1" customWidth="1"/>
    <col min="12152" max="12152" width="11.81640625" style="10" bestFit="1" customWidth="1"/>
    <col min="12153" max="12154" width="8.7265625" style="10"/>
    <col min="12155" max="12155" width="10.6328125" style="10" bestFit="1" customWidth="1"/>
    <col min="12156" max="12156" width="11.81640625" style="10" bestFit="1" customWidth="1"/>
    <col min="12157" max="12158" width="8.7265625" style="10"/>
    <col min="12159" max="12159" width="10.6328125" style="10" bestFit="1" customWidth="1"/>
    <col min="12160" max="12160" width="11.81640625" style="10" bestFit="1" customWidth="1"/>
    <col min="12161" max="12162" width="8.7265625" style="10"/>
    <col min="12163" max="12163" width="10.6328125" style="10" bestFit="1" customWidth="1"/>
    <col min="12164" max="12164" width="11.81640625" style="10" bestFit="1" customWidth="1"/>
    <col min="12165" max="12166" width="8.7265625" style="10"/>
    <col min="12167" max="12167" width="10.6328125" style="10" bestFit="1" customWidth="1"/>
    <col min="12168" max="12168" width="11.81640625" style="10" bestFit="1" customWidth="1"/>
    <col min="12169" max="12170" width="8.7265625" style="10"/>
    <col min="12171" max="12171" width="10.6328125" style="10" bestFit="1" customWidth="1"/>
    <col min="12172" max="12172" width="11.81640625" style="10" bestFit="1" customWidth="1"/>
    <col min="12173" max="12174" width="8.7265625" style="10"/>
    <col min="12175" max="12175" width="10.6328125" style="10" bestFit="1" customWidth="1"/>
    <col min="12176" max="12176" width="11.81640625" style="10" bestFit="1" customWidth="1"/>
    <col min="12177" max="12178" width="8.7265625" style="10"/>
    <col min="12179" max="12179" width="10.6328125" style="10" bestFit="1" customWidth="1"/>
    <col min="12180" max="12180" width="11.81640625" style="10" bestFit="1" customWidth="1"/>
    <col min="12181" max="12182" width="8.7265625" style="10"/>
    <col min="12183" max="12183" width="10.6328125" style="10" bestFit="1" customWidth="1"/>
    <col min="12184" max="12184" width="11.81640625" style="10" bestFit="1" customWidth="1"/>
    <col min="12185" max="12186" width="8.7265625" style="10"/>
    <col min="12187" max="12187" width="10.6328125" style="10" bestFit="1" customWidth="1"/>
    <col min="12188" max="12188" width="11.81640625" style="10" bestFit="1" customWidth="1"/>
    <col min="12189" max="12190" width="8.7265625" style="10"/>
    <col min="12191" max="12191" width="10.6328125" style="10" bestFit="1" customWidth="1"/>
    <col min="12192" max="12192" width="11.81640625" style="10" bestFit="1" customWidth="1"/>
    <col min="12193" max="12194" width="8.7265625" style="10"/>
    <col min="12195" max="12195" width="10.6328125" style="10" bestFit="1" customWidth="1"/>
    <col min="12196" max="12196" width="11.81640625" style="10" bestFit="1" customWidth="1"/>
    <col min="12197" max="12198" width="8.7265625" style="10"/>
    <col min="12199" max="12199" width="10.6328125" style="10" bestFit="1" customWidth="1"/>
    <col min="12200" max="12200" width="11.81640625" style="10" bestFit="1" customWidth="1"/>
    <col min="12201" max="12202" width="8.7265625" style="10"/>
    <col min="12203" max="12203" width="10.6328125" style="10" bestFit="1" customWidth="1"/>
    <col min="12204" max="12204" width="11.81640625" style="10" bestFit="1" customWidth="1"/>
    <col min="12205" max="12206" width="8.7265625" style="10"/>
    <col min="12207" max="12207" width="10.6328125" style="10" bestFit="1" customWidth="1"/>
    <col min="12208" max="12208" width="11.81640625" style="10" bestFit="1" customWidth="1"/>
    <col min="12209" max="12210" width="8.7265625" style="10"/>
    <col min="12211" max="12211" width="10.6328125" style="10" bestFit="1" customWidth="1"/>
    <col min="12212" max="12212" width="11.81640625" style="10" bestFit="1" customWidth="1"/>
    <col min="12213" max="12214" width="8.7265625" style="10"/>
    <col min="12215" max="12215" width="10.6328125" style="10" bestFit="1" customWidth="1"/>
    <col min="12216" max="12216" width="11.81640625" style="10" bestFit="1" customWidth="1"/>
    <col min="12217" max="12218" width="8.7265625" style="10"/>
    <col min="12219" max="12219" width="10.6328125" style="10" bestFit="1" customWidth="1"/>
    <col min="12220" max="12220" width="11.81640625" style="10" bestFit="1" customWidth="1"/>
    <col min="12221" max="12222" width="8.7265625" style="10"/>
    <col min="12223" max="12223" width="10.6328125" style="10" bestFit="1" customWidth="1"/>
    <col min="12224" max="12224" width="11.81640625" style="10" bestFit="1" customWidth="1"/>
    <col min="12225" max="12226" width="8.7265625" style="10"/>
    <col min="12227" max="12227" width="10.6328125" style="10" bestFit="1" customWidth="1"/>
    <col min="12228" max="12228" width="11.81640625" style="10" bestFit="1" customWidth="1"/>
    <col min="12229" max="12230" width="8.7265625" style="10"/>
    <col min="12231" max="12231" width="10.6328125" style="10" bestFit="1" customWidth="1"/>
    <col min="12232" max="12232" width="11.81640625" style="10" bestFit="1" customWidth="1"/>
    <col min="12233" max="12234" width="8.7265625" style="10"/>
    <col min="12235" max="12235" width="10.6328125" style="10" bestFit="1" customWidth="1"/>
    <col min="12236" max="12236" width="11.81640625" style="10" bestFit="1" customWidth="1"/>
    <col min="12237" max="12238" width="8.7265625" style="10"/>
    <col min="12239" max="12239" width="10.6328125" style="10" bestFit="1" customWidth="1"/>
    <col min="12240" max="12240" width="11.81640625" style="10" bestFit="1" customWidth="1"/>
    <col min="12241" max="12242" width="8.7265625" style="10"/>
    <col min="12243" max="12243" width="10.6328125" style="10" bestFit="1" customWidth="1"/>
    <col min="12244" max="12244" width="11.81640625" style="10" bestFit="1" customWidth="1"/>
    <col min="12245" max="12246" width="8.7265625" style="10"/>
    <col min="12247" max="12247" width="10.6328125" style="10" bestFit="1" customWidth="1"/>
    <col min="12248" max="12248" width="11.81640625" style="10" bestFit="1" customWidth="1"/>
    <col min="12249" max="12250" width="8.7265625" style="10"/>
    <col min="12251" max="12251" width="10.6328125" style="10" bestFit="1" customWidth="1"/>
    <col min="12252" max="12252" width="11.81640625" style="10" bestFit="1" customWidth="1"/>
    <col min="12253" max="12254" width="8.7265625" style="10"/>
    <col min="12255" max="12255" width="10.6328125" style="10" bestFit="1" customWidth="1"/>
    <col min="12256" max="12256" width="11.81640625" style="10" bestFit="1" customWidth="1"/>
    <col min="12257" max="12258" width="8.7265625" style="10"/>
    <col min="12259" max="12259" width="10.6328125" style="10" bestFit="1" customWidth="1"/>
    <col min="12260" max="12260" width="11.81640625" style="10" bestFit="1" customWidth="1"/>
    <col min="12261" max="12262" width="8.7265625" style="10"/>
    <col min="12263" max="12263" width="10.6328125" style="10" bestFit="1" customWidth="1"/>
    <col min="12264" max="12264" width="11.81640625" style="10" bestFit="1" customWidth="1"/>
    <col min="12265" max="12266" width="8.7265625" style="10"/>
    <col min="12267" max="12267" width="10.6328125" style="10" bestFit="1" customWidth="1"/>
    <col min="12268" max="12268" width="11.81640625" style="10" bestFit="1" customWidth="1"/>
    <col min="12269" max="12270" width="8.7265625" style="10"/>
    <col min="12271" max="12271" width="10.6328125" style="10" bestFit="1" customWidth="1"/>
    <col min="12272" max="12272" width="11.81640625" style="10" bestFit="1" customWidth="1"/>
    <col min="12273" max="12274" width="8.7265625" style="10"/>
    <col min="12275" max="12275" width="10.6328125" style="10" bestFit="1" customWidth="1"/>
    <col min="12276" max="12276" width="11.81640625" style="10" bestFit="1" customWidth="1"/>
    <col min="12277" max="12278" width="8.7265625" style="10"/>
    <col min="12279" max="12279" width="10.6328125" style="10" bestFit="1" customWidth="1"/>
    <col min="12280" max="12280" width="11.81640625" style="10" bestFit="1" customWidth="1"/>
    <col min="12281" max="12282" width="8.7265625" style="10"/>
    <col min="12283" max="12283" width="10.6328125" style="10" bestFit="1" customWidth="1"/>
    <col min="12284" max="12284" width="11.81640625" style="10" bestFit="1" customWidth="1"/>
    <col min="12285" max="12286" width="8.7265625" style="10"/>
    <col min="12287" max="12287" width="10.6328125" style="10" bestFit="1" customWidth="1"/>
    <col min="12288" max="12288" width="11.81640625" style="10" bestFit="1" customWidth="1"/>
    <col min="12289" max="12290" width="8.7265625" style="10"/>
    <col min="12291" max="12291" width="10.6328125" style="10" bestFit="1" customWidth="1"/>
    <col min="12292" max="12292" width="11.81640625" style="10" bestFit="1" customWidth="1"/>
    <col min="12293" max="12294" width="8.7265625" style="10"/>
    <col min="12295" max="12295" width="10.6328125" style="10" bestFit="1" customWidth="1"/>
    <col min="12296" max="12296" width="11.81640625" style="10" bestFit="1" customWidth="1"/>
    <col min="12297" max="12298" width="8.7265625" style="10"/>
    <col min="12299" max="12299" width="10.6328125" style="10" bestFit="1" customWidth="1"/>
    <col min="12300" max="12300" width="11.81640625" style="10" bestFit="1" customWidth="1"/>
    <col min="12301" max="12302" width="8.7265625" style="10"/>
    <col min="12303" max="12303" width="10.6328125" style="10" bestFit="1" customWidth="1"/>
    <col min="12304" max="12304" width="11.81640625" style="10" bestFit="1" customWidth="1"/>
    <col min="12305" max="12306" width="8.7265625" style="10"/>
    <col min="12307" max="12307" width="10.6328125" style="10" bestFit="1" customWidth="1"/>
    <col min="12308" max="12308" width="11.81640625" style="10" bestFit="1" customWidth="1"/>
    <col min="12309" max="12310" width="8.7265625" style="10"/>
    <col min="12311" max="12311" width="10.6328125" style="10" bestFit="1" customWidth="1"/>
    <col min="12312" max="12312" width="11.81640625" style="10" bestFit="1" customWidth="1"/>
    <col min="12313" max="12314" width="8.7265625" style="10"/>
    <col min="12315" max="12315" width="10.6328125" style="10" bestFit="1" customWidth="1"/>
    <col min="12316" max="12316" width="11.81640625" style="10" bestFit="1" customWidth="1"/>
    <col min="12317" max="12318" width="8.7265625" style="10"/>
    <col min="12319" max="12319" width="10.6328125" style="10" bestFit="1" customWidth="1"/>
    <col min="12320" max="12320" width="11.81640625" style="10" bestFit="1" customWidth="1"/>
    <col min="12321" max="12322" width="8.7265625" style="10"/>
    <col min="12323" max="12323" width="10.6328125" style="10" bestFit="1" customWidth="1"/>
    <col min="12324" max="12324" width="11.81640625" style="10" bestFit="1" customWidth="1"/>
    <col min="12325" max="12326" width="8.7265625" style="10"/>
    <col min="12327" max="12327" width="10.6328125" style="10" bestFit="1" customWidth="1"/>
    <col min="12328" max="12328" width="11.81640625" style="10" bestFit="1" customWidth="1"/>
    <col min="12329" max="12330" width="8.7265625" style="10"/>
    <col min="12331" max="12331" width="10.6328125" style="10" bestFit="1" customWidth="1"/>
    <col min="12332" max="12332" width="11.81640625" style="10" bestFit="1" customWidth="1"/>
    <col min="12333" max="12334" width="8.7265625" style="10"/>
    <col min="12335" max="12335" width="10.6328125" style="10" bestFit="1" customWidth="1"/>
    <col min="12336" max="12336" width="11.81640625" style="10" bestFit="1" customWidth="1"/>
    <col min="12337" max="12338" width="8.7265625" style="10"/>
    <col min="12339" max="12339" width="10.6328125" style="10" bestFit="1" customWidth="1"/>
    <col min="12340" max="12340" width="11.81640625" style="10" bestFit="1" customWidth="1"/>
    <col min="12341" max="12342" width="8.7265625" style="10"/>
    <col min="12343" max="12343" width="10.6328125" style="10" bestFit="1" customWidth="1"/>
    <col min="12344" max="12344" width="11.81640625" style="10" bestFit="1" customWidth="1"/>
    <col min="12345" max="12346" width="8.7265625" style="10"/>
    <col min="12347" max="12347" width="10.6328125" style="10" bestFit="1" customWidth="1"/>
    <col min="12348" max="12348" width="11.81640625" style="10" bestFit="1" customWidth="1"/>
    <col min="12349" max="12350" width="8.7265625" style="10"/>
    <col min="12351" max="12351" width="10.6328125" style="10" bestFit="1" customWidth="1"/>
    <col min="12352" max="12352" width="11.81640625" style="10" bestFit="1" customWidth="1"/>
    <col min="12353" max="12354" width="8.7265625" style="10"/>
    <col min="12355" max="12355" width="10.6328125" style="10" bestFit="1" customWidth="1"/>
    <col min="12356" max="12356" width="11.81640625" style="10" bestFit="1" customWidth="1"/>
    <col min="12357" max="12358" width="8.7265625" style="10"/>
    <col min="12359" max="12359" width="10.6328125" style="10" bestFit="1" customWidth="1"/>
    <col min="12360" max="12360" width="11.81640625" style="10" bestFit="1" customWidth="1"/>
    <col min="12361" max="12362" width="8.7265625" style="10"/>
    <col min="12363" max="12363" width="10.6328125" style="10" bestFit="1" customWidth="1"/>
    <col min="12364" max="12364" width="11.81640625" style="10" bestFit="1" customWidth="1"/>
    <col min="12365" max="12366" width="8.7265625" style="10"/>
    <col min="12367" max="12367" width="10.6328125" style="10" bestFit="1" customWidth="1"/>
    <col min="12368" max="12368" width="11.81640625" style="10" bestFit="1" customWidth="1"/>
    <col min="12369" max="12370" width="8.7265625" style="10"/>
    <col min="12371" max="12371" width="10.6328125" style="10" bestFit="1" customWidth="1"/>
    <col min="12372" max="12372" width="11.81640625" style="10" bestFit="1" customWidth="1"/>
    <col min="12373" max="12374" width="8.7265625" style="10"/>
    <col min="12375" max="12375" width="10.6328125" style="10" bestFit="1" customWidth="1"/>
    <col min="12376" max="12376" width="11.81640625" style="10" bestFit="1" customWidth="1"/>
    <col min="12377" max="12378" width="8.7265625" style="10"/>
    <col min="12379" max="12379" width="10.6328125" style="10" bestFit="1" customWidth="1"/>
    <col min="12380" max="12380" width="11.81640625" style="10" bestFit="1" customWidth="1"/>
    <col min="12381" max="12382" width="8.7265625" style="10"/>
    <col min="12383" max="12383" width="10.6328125" style="10" bestFit="1" customWidth="1"/>
    <col min="12384" max="12384" width="11.81640625" style="10" bestFit="1" customWidth="1"/>
    <col min="12385" max="12386" width="8.7265625" style="10"/>
    <col min="12387" max="12387" width="10.6328125" style="10" bestFit="1" customWidth="1"/>
    <col min="12388" max="12388" width="11.81640625" style="10" bestFit="1" customWidth="1"/>
    <col min="12389" max="12390" width="8.7265625" style="10"/>
    <col min="12391" max="12391" width="10.6328125" style="10" bestFit="1" customWidth="1"/>
    <col min="12392" max="12392" width="11.81640625" style="10" bestFit="1" customWidth="1"/>
    <col min="12393" max="12394" width="8.7265625" style="10"/>
    <col min="12395" max="12395" width="10.6328125" style="10" bestFit="1" customWidth="1"/>
    <col min="12396" max="12396" width="11.81640625" style="10" bestFit="1" customWidth="1"/>
    <col min="12397" max="12398" width="8.7265625" style="10"/>
    <col min="12399" max="12399" width="10.6328125" style="10" bestFit="1" customWidth="1"/>
    <col min="12400" max="12400" width="11.81640625" style="10" bestFit="1" customWidth="1"/>
    <col min="12401" max="12402" width="8.7265625" style="10"/>
    <col min="12403" max="12403" width="10.6328125" style="10" bestFit="1" customWidth="1"/>
    <col min="12404" max="12404" width="11.81640625" style="10" bestFit="1" customWidth="1"/>
    <col min="12405" max="12406" width="8.7265625" style="10"/>
    <col min="12407" max="12407" width="10.6328125" style="10" bestFit="1" customWidth="1"/>
    <col min="12408" max="12408" width="11.81640625" style="10" bestFit="1" customWidth="1"/>
    <col min="12409" max="12410" width="8.7265625" style="10"/>
    <col min="12411" max="12411" width="10.6328125" style="10" bestFit="1" customWidth="1"/>
    <col min="12412" max="12412" width="11.81640625" style="10" bestFit="1" customWidth="1"/>
    <col min="12413" max="12414" width="8.7265625" style="10"/>
    <col min="12415" max="12415" width="10.6328125" style="10" bestFit="1" customWidth="1"/>
    <col min="12416" max="12416" width="11.81640625" style="10" bestFit="1" customWidth="1"/>
    <col min="12417" max="12418" width="8.7265625" style="10"/>
    <col min="12419" max="12419" width="10.6328125" style="10" bestFit="1" customWidth="1"/>
    <col min="12420" max="12420" width="11.81640625" style="10" bestFit="1" customWidth="1"/>
    <col min="12421" max="12422" width="8.7265625" style="10"/>
    <col min="12423" max="12423" width="10.6328125" style="10" bestFit="1" customWidth="1"/>
    <col min="12424" max="12424" width="11.81640625" style="10" bestFit="1" customWidth="1"/>
    <col min="12425" max="12426" width="8.7265625" style="10"/>
    <col min="12427" max="12427" width="10.6328125" style="10" bestFit="1" customWidth="1"/>
    <col min="12428" max="12428" width="11.81640625" style="10" bestFit="1" customWidth="1"/>
    <col min="12429" max="12430" width="8.7265625" style="10"/>
    <col min="12431" max="12431" width="10.6328125" style="10" bestFit="1" customWidth="1"/>
    <col min="12432" max="12432" width="11.81640625" style="10" bestFit="1" customWidth="1"/>
    <col min="12433" max="12434" width="8.7265625" style="10"/>
    <col min="12435" max="12435" width="10.6328125" style="10" bestFit="1" customWidth="1"/>
    <col min="12436" max="12436" width="11.81640625" style="10" bestFit="1" customWidth="1"/>
    <col min="12437" max="12438" width="8.7265625" style="10"/>
    <col min="12439" max="12439" width="10.6328125" style="10" bestFit="1" customWidth="1"/>
    <col min="12440" max="12440" width="11.81640625" style="10" bestFit="1" customWidth="1"/>
    <col min="12441" max="12442" width="8.7265625" style="10"/>
    <col min="12443" max="12443" width="10.6328125" style="10" bestFit="1" customWidth="1"/>
    <col min="12444" max="12444" width="11.81640625" style="10" bestFit="1" customWidth="1"/>
    <col min="12445" max="12446" width="8.7265625" style="10"/>
    <col min="12447" max="12447" width="10.6328125" style="10" bestFit="1" customWidth="1"/>
    <col min="12448" max="12448" width="11.81640625" style="10" bestFit="1" customWidth="1"/>
    <col min="12449" max="12450" width="8.7265625" style="10"/>
    <col min="12451" max="12451" width="10.6328125" style="10" bestFit="1" customWidth="1"/>
    <col min="12452" max="12452" width="11.81640625" style="10" bestFit="1" customWidth="1"/>
    <col min="12453" max="12454" width="8.7265625" style="10"/>
    <col min="12455" max="12455" width="10.6328125" style="10" bestFit="1" customWidth="1"/>
    <col min="12456" max="12456" width="11.81640625" style="10" bestFit="1" customWidth="1"/>
    <col min="12457" max="12458" width="8.7265625" style="10"/>
    <col min="12459" max="12459" width="10.6328125" style="10" bestFit="1" customWidth="1"/>
    <col min="12460" max="12460" width="11.81640625" style="10" bestFit="1" customWidth="1"/>
    <col min="12461" max="12462" width="8.7265625" style="10"/>
    <col min="12463" max="12463" width="10.6328125" style="10" bestFit="1" customWidth="1"/>
    <col min="12464" max="12464" width="11.81640625" style="10" bestFit="1" customWidth="1"/>
    <col min="12465" max="12466" width="8.7265625" style="10"/>
    <col min="12467" max="12467" width="10.6328125" style="10" bestFit="1" customWidth="1"/>
    <col min="12468" max="12468" width="11.81640625" style="10" bestFit="1" customWidth="1"/>
    <col min="12469" max="12470" width="8.7265625" style="10"/>
    <col min="12471" max="12471" width="10.6328125" style="10" bestFit="1" customWidth="1"/>
    <col min="12472" max="12472" width="11.81640625" style="10" bestFit="1" customWidth="1"/>
    <col min="12473" max="12474" width="8.7265625" style="10"/>
    <col min="12475" max="12475" width="10.6328125" style="10" bestFit="1" customWidth="1"/>
    <col min="12476" max="12476" width="11.81640625" style="10" bestFit="1" customWidth="1"/>
    <col min="12477" max="12478" width="8.7265625" style="10"/>
    <col min="12479" max="12479" width="10.6328125" style="10" bestFit="1" customWidth="1"/>
    <col min="12480" max="12480" width="11.81640625" style="10" bestFit="1" customWidth="1"/>
    <col min="12481" max="12482" width="8.7265625" style="10"/>
    <col min="12483" max="12483" width="10.6328125" style="10" bestFit="1" customWidth="1"/>
    <col min="12484" max="12484" width="11.81640625" style="10" bestFit="1" customWidth="1"/>
    <col min="12485" max="12486" width="8.7265625" style="10"/>
    <col min="12487" max="12487" width="10.6328125" style="10" bestFit="1" customWidth="1"/>
    <col min="12488" max="12488" width="11.81640625" style="10" bestFit="1" customWidth="1"/>
    <col min="12489" max="12490" width="8.7265625" style="10"/>
    <col min="12491" max="12491" width="10.6328125" style="10" bestFit="1" customWidth="1"/>
    <col min="12492" max="12492" width="11.81640625" style="10" bestFit="1" customWidth="1"/>
    <col min="12493" max="12494" width="8.7265625" style="10"/>
    <col min="12495" max="12495" width="10.6328125" style="10" bestFit="1" customWidth="1"/>
    <col min="12496" max="12496" width="11.81640625" style="10" bestFit="1" customWidth="1"/>
    <col min="12497" max="12498" width="8.7265625" style="10"/>
    <col min="12499" max="12499" width="10.6328125" style="10" bestFit="1" customWidth="1"/>
    <col min="12500" max="12500" width="11.81640625" style="10" bestFit="1" customWidth="1"/>
    <col min="12501" max="12502" width="8.7265625" style="10"/>
    <col min="12503" max="12503" width="10.6328125" style="10" bestFit="1" customWidth="1"/>
    <col min="12504" max="12504" width="11.81640625" style="10" bestFit="1" customWidth="1"/>
    <col min="12505" max="12506" width="8.7265625" style="10"/>
    <col min="12507" max="12507" width="10.6328125" style="10" bestFit="1" customWidth="1"/>
    <col min="12508" max="12508" width="11.81640625" style="10" bestFit="1" customWidth="1"/>
    <col min="12509" max="12510" width="8.7265625" style="10"/>
    <col min="12511" max="12511" width="10.6328125" style="10" bestFit="1" customWidth="1"/>
    <col min="12512" max="12512" width="11.81640625" style="10" bestFit="1" customWidth="1"/>
    <col min="12513" max="12514" width="8.7265625" style="10"/>
    <col min="12515" max="12515" width="10.6328125" style="10" bestFit="1" customWidth="1"/>
    <col min="12516" max="12516" width="11.81640625" style="10" bestFit="1" customWidth="1"/>
    <col min="12517" max="12518" width="8.7265625" style="10"/>
    <col min="12519" max="12519" width="10.6328125" style="10" bestFit="1" customWidth="1"/>
    <col min="12520" max="12520" width="11.81640625" style="10" bestFit="1" customWidth="1"/>
    <col min="12521" max="12522" width="8.7265625" style="10"/>
    <col min="12523" max="12523" width="10.6328125" style="10" bestFit="1" customWidth="1"/>
    <col min="12524" max="12524" width="11.81640625" style="10" bestFit="1" customWidth="1"/>
    <col min="12525" max="12526" width="8.7265625" style="10"/>
    <col min="12527" max="12527" width="10.6328125" style="10" bestFit="1" customWidth="1"/>
    <col min="12528" max="12528" width="11.81640625" style="10" bestFit="1" customWidth="1"/>
    <col min="12529" max="12530" width="8.7265625" style="10"/>
    <col min="12531" max="12531" width="10.6328125" style="10" bestFit="1" customWidth="1"/>
    <col min="12532" max="12532" width="11.81640625" style="10" bestFit="1" customWidth="1"/>
    <col min="12533" max="12534" width="8.7265625" style="10"/>
    <col min="12535" max="12535" width="10.6328125" style="10" bestFit="1" customWidth="1"/>
    <col min="12536" max="12536" width="11.81640625" style="10" bestFit="1" customWidth="1"/>
    <col min="12537" max="12538" width="8.7265625" style="10"/>
    <col min="12539" max="12539" width="10.6328125" style="10" bestFit="1" customWidth="1"/>
    <col min="12540" max="12540" width="11.81640625" style="10" bestFit="1" customWidth="1"/>
    <col min="12541" max="12542" width="8.7265625" style="10"/>
    <col min="12543" max="12543" width="10.6328125" style="10" bestFit="1" customWidth="1"/>
    <col min="12544" max="12544" width="11.81640625" style="10" bestFit="1" customWidth="1"/>
    <col min="12545" max="12546" width="8.7265625" style="10"/>
    <col min="12547" max="12547" width="10.6328125" style="10" bestFit="1" customWidth="1"/>
    <col min="12548" max="12548" width="11.81640625" style="10" bestFit="1" customWidth="1"/>
    <col min="12549" max="12550" width="8.7265625" style="10"/>
    <col min="12551" max="12551" width="10.6328125" style="10" bestFit="1" customWidth="1"/>
    <col min="12552" max="12552" width="11.81640625" style="10" bestFit="1" customWidth="1"/>
    <col min="12553" max="12554" width="8.7265625" style="10"/>
    <col min="12555" max="12555" width="10.6328125" style="10" bestFit="1" customWidth="1"/>
    <col min="12556" max="12556" width="11.81640625" style="10" bestFit="1" customWidth="1"/>
    <col min="12557" max="12558" width="8.7265625" style="10"/>
    <col min="12559" max="12559" width="10.6328125" style="10" bestFit="1" customWidth="1"/>
    <col min="12560" max="12560" width="11.81640625" style="10" bestFit="1" customWidth="1"/>
    <col min="12561" max="12562" width="8.7265625" style="10"/>
    <col min="12563" max="12563" width="10.6328125" style="10" bestFit="1" customWidth="1"/>
    <col min="12564" max="12564" width="11.81640625" style="10" bestFit="1" customWidth="1"/>
    <col min="12565" max="12566" width="8.7265625" style="10"/>
    <col min="12567" max="12567" width="10.6328125" style="10" bestFit="1" customWidth="1"/>
    <col min="12568" max="12568" width="11.81640625" style="10" bestFit="1" customWidth="1"/>
    <col min="12569" max="12570" width="8.7265625" style="10"/>
    <col min="12571" max="12571" width="10.6328125" style="10" bestFit="1" customWidth="1"/>
    <col min="12572" max="12572" width="11.81640625" style="10" bestFit="1" customWidth="1"/>
    <col min="12573" max="12574" width="8.7265625" style="10"/>
    <col min="12575" max="12575" width="10.6328125" style="10" bestFit="1" customWidth="1"/>
    <col min="12576" max="12576" width="11.81640625" style="10" bestFit="1" customWidth="1"/>
    <col min="12577" max="12578" width="8.7265625" style="10"/>
    <col min="12579" max="12579" width="10.6328125" style="10" bestFit="1" customWidth="1"/>
    <col min="12580" max="12580" width="11.81640625" style="10" bestFit="1" customWidth="1"/>
    <col min="12581" max="12582" width="8.7265625" style="10"/>
    <col min="12583" max="12583" width="10.6328125" style="10" bestFit="1" customWidth="1"/>
    <col min="12584" max="12584" width="11.81640625" style="10" bestFit="1" customWidth="1"/>
    <col min="12585" max="12586" width="8.7265625" style="10"/>
    <col min="12587" max="12587" width="10.6328125" style="10" bestFit="1" customWidth="1"/>
    <col min="12588" max="12588" width="11.81640625" style="10" bestFit="1" customWidth="1"/>
    <col min="12589" max="12590" width="8.7265625" style="10"/>
    <col min="12591" max="12591" width="10.6328125" style="10" bestFit="1" customWidth="1"/>
    <col min="12592" max="12592" width="11.81640625" style="10" bestFit="1" customWidth="1"/>
    <col min="12593" max="12594" width="8.7265625" style="10"/>
    <col min="12595" max="12595" width="10.6328125" style="10" bestFit="1" customWidth="1"/>
    <col min="12596" max="12596" width="11.81640625" style="10" bestFit="1" customWidth="1"/>
    <col min="12597" max="12598" width="8.7265625" style="10"/>
    <col min="12599" max="12599" width="10.6328125" style="10" bestFit="1" customWidth="1"/>
    <col min="12600" max="12600" width="11.81640625" style="10" bestFit="1" customWidth="1"/>
    <col min="12601" max="12602" width="8.7265625" style="10"/>
    <col min="12603" max="12603" width="10.6328125" style="10" bestFit="1" customWidth="1"/>
    <col min="12604" max="12604" width="11.81640625" style="10" bestFit="1" customWidth="1"/>
    <col min="12605" max="12606" width="8.7265625" style="10"/>
    <col min="12607" max="12607" width="10.6328125" style="10" bestFit="1" customWidth="1"/>
    <col min="12608" max="12608" width="11.81640625" style="10" bestFit="1" customWidth="1"/>
    <col min="12609" max="12610" width="8.7265625" style="10"/>
    <col min="12611" max="12611" width="10.6328125" style="10" bestFit="1" customWidth="1"/>
    <col min="12612" max="12612" width="11.81640625" style="10" bestFit="1" customWidth="1"/>
    <col min="12613" max="12614" width="8.7265625" style="10"/>
    <col min="12615" max="12615" width="10.6328125" style="10" bestFit="1" customWidth="1"/>
    <col min="12616" max="12616" width="11.81640625" style="10" bestFit="1" customWidth="1"/>
    <col min="12617" max="12618" width="8.7265625" style="10"/>
    <col min="12619" max="12619" width="10.6328125" style="10" bestFit="1" customWidth="1"/>
    <col min="12620" max="12620" width="11.81640625" style="10" bestFit="1" customWidth="1"/>
    <col min="12621" max="12622" width="8.7265625" style="10"/>
    <col min="12623" max="12623" width="10.6328125" style="10" bestFit="1" customWidth="1"/>
    <col min="12624" max="12624" width="11.81640625" style="10" bestFit="1" customWidth="1"/>
    <col min="12625" max="12626" width="8.7265625" style="10"/>
    <col min="12627" max="12627" width="10.6328125" style="10" bestFit="1" customWidth="1"/>
    <col min="12628" max="12628" width="11.81640625" style="10" bestFit="1" customWidth="1"/>
    <col min="12629" max="12630" width="8.7265625" style="10"/>
    <col min="12631" max="12631" width="10.6328125" style="10" bestFit="1" customWidth="1"/>
    <col min="12632" max="12632" width="11.81640625" style="10" bestFit="1" customWidth="1"/>
    <col min="12633" max="12634" width="8.7265625" style="10"/>
    <col min="12635" max="12635" width="10.6328125" style="10" bestFit="1" customWidth="1"/>
    <col min="12636" max="12636" width="11.81640625" style="10" bestFit="1" customWidth="1"/>
    <col min="12637" max="12638" width="8.7265625" style="10"/>
    <col min="12639" max="12639" width="10.6328125" style="10" bestFit="1" customWidth="1"/>
    <col min="12640" max="12640" width="11.81640625" style="10" bestFit="1" customWidth="1"/>
    <col min="12641" max="12642" width="8.7265625" style="10"/>
    <col min="12643" max="12643" width="10.6328125" style="10" bestFit="1" customWidth="1"/>
    <col min="12644" max="12644" width="11.81640625" style="10" bestFit="1" customWidth="1"/>
    <col min="12645" max="12646" width="8.7265625" style="10"/>
    <col min="12647" max="12647" width="10.6328125" style="10" bestFit="1" customWidth="1"/>
    <col min="12648" max="12648" width="11.81640625" style="10" bestFit="1" customWidth="1"/>
    <col min="12649" max="12650" width="8.7265625" style="10"/>
    <col min="12651" max="12651" width="10.6328125" style="10" bestFit="1" customWidth="1"/>
    <col min="12652" max="12652" width="11.81640625" style="10" bestFit="1" customWidth="1"/>
    <col min="12653" max="12654" width="8.7265625" style="10"/>
    <col min="12655" max="12655" width="10.6328125" style="10" bestFit="1" customWidth="1"/>
    <col min="12656" max="12656" width="11.81640625" style="10" bestFit="1" customWidth="1"/>
    <col min="12657" max="12658" width="8.7265625" style="10"/>
    <col min="12659" max="12659" width="10.6328125" style="10" bestFit="1" customWidth="1"/>
    <col min="12660" max="12660" width="11.81640625" style="10" bestFit="1" customWidth="1"/>
    <col min="12661" max="12662" width="8.7265625" style="10"/>
    <col min="12663" max="12663" width="10.6328125" style="10" bestFit="1" customWidth="1"/>
    <col min="12664" max="12664" width="11.81640625" style="10" bestFit="1" customWidth="1"/>
    <col min="12665" max="12666" width="8.7265625" style="10"/>
    <col min="12667" max="12667" width="10.6328125" style="10" bestFit="1" customWidth="1"/>
    <col min="12668" max="12668" width="11.81640625" style="10" bestFit="1" customWidth="1"/>
    <col min="12669" max="12670" width="8.7265625" style="10"/>
    <col min="12671" max="12671" width="10.6328125" style="10" bestFit="1" customWidth="1"/>
    <col min="12672" max="12672" width="11.81640625" style="10" bestFit="1" customWidth="1"/>
    <col min="12673" max="12674" width="8.7265625" style="10"/>
    <col min="12675" max="12675" width="10.6328125" style="10" bestFit="1" customWidth="1"/>
    <col min="12676" max="12676" width="11.81640625" style="10" bestFit="1" customWidth="1"/>
    <col min="12677" max="12678" width="8.7265625" style="10"/>
    <col min="12679" max="12679" width="10.6328125" style="10" bestFit="1" customWidth="1"/>
    <col min="12680" max="12680" width="11.81640625" style="10" bestFit="1" customWidth="1"/>
    <col min="12681" max="12682" width="8.7265625" style="10"/>
    <col min="12683" max="12683" width="10.6328125" style="10" bestFit="1" customWidth="1"/>
    <col min="12684" max="12684" width="11.81640625" style="10" bestFit="1" customWidth="1"/>
    <col min="12685" max="12686" width="8.7265625" style="10"/>
    <col min="12687" max="12687" width="10.6328125" style="10" bestFit="1" customWidth="1"/>
    <col min="12688" max="12688" width="11.81640625" style="10" bestFit="1" customWidth="1"/>
    <col min="12689" max="12690" width="8.7265625" style="10"/>
    <col min="12691" max="12691" width="10.6328125" style="10" bestFit="1" customWidth="1"/>
    <col min="12692" max="12692" width="11.81640625" style="10" bestFit="1" customWidth="1"/>
    <col min="12693" max="12694" width="8.7265625" style="10"/>
    <col min="12695" max="12695" width="10.6328125" style="10" bestFit="1" customWidth="1"/>
    <col min="12696" max="12696" width="11.81640625" style="10" bestFit="1" customWidth="1"/>
    <col min="12697" max="12698" width="8.7265625" style="10"/>
    <col min="12699" max="12699" width="10.6328125" style="10" bestFit="1" customWidth="1"/>
    <col min="12700" max="12700" width="11.81640625" style="10" bestFit="1" customWidth="1"/>
    <col min="12701" max="12702" width="8.7265625" style="10"/>
    <col min="12703" max="12703" width="10.6328125" style="10" bestFit="1" customWidth="1"/>
    <col min="12704" max="12704" width="11.81640625" style="10" bestFit="1" customWidth="1"/>
    <col min="12705" max="12706" width="8.7265625" style="10"/>
    <col min="12707" max="12707" width="10.6328125" style="10" bestFit="1" customWidth="1"/>
    <col min="12708" max="12708" width="11.81640625" style="10" bestFit="1" customWidth="1"/>
    <col min="12709" max="12710" width="8.7265625" style="10"/>
    <col min="12711" max="12711" width="10.6328125" style="10" bestFit="1" customWidth="1"/>
    <col min="12712" max="12712" width="11.81640625" style="10" bestFit="1" customWidth="1"/>
    <col min="12713" max="12714" width="8.7265625" style="10"/>
    <col min="12715" max="12715" width="10.6328125" style="10" bestFit="1" customWidth="1"/>
    <col min="12716" max="12716" width="11.81640625" style="10" bestFit="1" customWidth="1"/>
    <col min="12717" max="12718" width="8.7265625" style="10"/>
    <col min="12719" max="12719" width="10.6328125" style="10" bestFit="1" customWidth="1"/>
    <col min="12720" max="12720" width="11.81640625" style="10" bestFit="1" customWidth="1"/>
    <col min="12721" max="12722" width="8.7265625" style="10"/>
    <col min="12723" max="12723" width="10.6328125" style="10" bestFit="1" customWidth="1"/>
    <col min="12724" max="12724" width="11.81640625" style="10" bestFit="1" customWidth="1"/>
    <col min="12725" max="12726" width="8.7265625" style="10"/>
    <col min="12727" max="12727" width="10.6328125" style="10" bestFit="1" customWidth="1"/>
    <col min="12728" max="12728" width="11.81640625" style="10" bestFit="1" customWidth="1"/>
    <col min="12729" max="12730" width="8.7265625" style="10"/>
    <col min="12731" max="12731" width="10.6328125" style="10" bestFit="1" customWidth="1"/>
    <col min="12732" max="12732" width="11.81640625" style="10" bestFit="1" customWidth="1"/>
    <col min="12733" max="12734" width="8.7265625" style="10"/>
    <col min="12735" max="12735" width="10.6328125" style="10" bestFit="1" customWidth="1"/>
    <col min="12736" max="12736" width="11.81640625" style="10" bestFit="1" customWidth="1"/>
    <col min="12737" max="12738" width="8.7265625" style="10"/>
    <col min="12739" max="12739" width="10.6328125" style="10" bestFit="1" customWidth="1"/>
    <col min="12740" max="12740" width="11.81640625" style="10" bestFit="1" customWidth="1"/>
    <col min="12741" max="12742" width="8.7265625" style="10"/>
    <col min="12743" max="12743" width="10.6328125" style="10" bestFit="1" customWidth="1"/>
    <col min="12744" max="12744" width="11.81640625" style="10" bestFit="1" customWidth="1"/>
    <col min="12745" max="12746" width="8.7265625" style="10"/>
    <col min="12747" max="12747" width="10.6328125" style="10" bestFit="1" customWidth="1"/>
    <col min="12748" max="12748" width="11.81640625" style="10" bestFit="1" customWidth="1"/>
    <col min="12749" max="12750" width="8.7265625" style="10"/>
    <col min="12751" max="12751" width="10.6328125" style="10" bestFit="1" customWidth="1"/>
    <col min="12752" max="12752" width="11.81640625" style="10" bestFit="1" customWidth="1"/>
    <col min="12753" max="12754" width="8.7265625" style="10"/>
    <col min="12755" max="12755" width="10.6328125" style="10" bestFit="1" customWidth="1"/>
    <col min="12756" max="12756" width="11.81640625" style="10" bestFit="1" customWidth="1"/>
    <col min="12757" max="12758" width="8.7265625" style="10"/>
    <col min="12759" max="12759" width="10.6328125" style="10" bestFit="1" customWidth="1"/>
    <col min="12760" max="12760" width="11.81640625" style="10" bestFit="1" customWidth="1"/>
    <col min="12761" max="12762" width="8.7265625" style="10"/>
    <col min="12763" max="12763" width="10.6328125" style="10" bestFit="1" customWidth="1"/>
    <col min="12764" max="12764" width="11.81640625" style="10" bestFit="1" customWidth="1"/>
    <col min="12765" max="12766" width="8.7265625" style="10"/>
    <col min="12767" max="12767" width="10.6328125" style="10" bestFit="1" customWidth="1"/>
    <col min="12768" max="12768" width="11.81640625" style="10" bestFit="1" customWidth="1"/>
    <col min="12769" max="12770" width="8.7265625" style="10"/>
    <col min="12771" max="12771" width="10.6328125" style="10" bestFit="1" customWidth="1"/>
    <col min="12772" max="12772" width="11.81640625" style="10" bestFit="1" customWidth="1"/>
    <col min="12773" max="12774" width="8.7265625" style="10"/>
    <col min="12775" max="12775" width="10.6328125" style="10" bestFit="1" customWidth="1"/>
    <col min="12776" max="12776" width="11.81640625" style="10" bestFit="1" customWidth="1"/>
    <col min="12777" max="12778" width="8.7265625" style="10"/>
    <col min="12779" max="12779" width="10.6328125" style="10" bestFit="1" customWidth="1"/>
    <col min="12780" max="12780" width="11.81640625" style="10" bestFit="1" customWidth="1"/>
    <col min="12781" max="12782" width="8.7265625" style="10"/>
    <col min="12783" max="12783" width="10.6328125" style="10" bestFit="1" customWidth="1"/>
    <col min="12784" max="12784" width="11.81640625" style="10" bestFit="1" customWidth="1"/>
    <col min="12785" max="12786" width="8.7265625" style="10"/>
    <col min="12787" max="12787" width="10.6328125" style="10" bestFit="1" customWidth="1"/>
    <col min="12788" max="12788" width="11.81640625" style="10" bestFit="1" customWidth="1"/>
    <col min="12789" max="12790" width="8.7265625" style="10"/>
    <col min="12791" max="12791" width="10.6328125" style="10" bestFit="1" customWidth="1"/>
    <col min="12792" max="12792" width="11.81640625" style="10" bestFit="1" customWidth="1"/>
    <col min="12793" max="12794" width="8.7265625" style="10"/>
    <col min="12795" max="12795" width="10.6328125" style="10" bestFit="1" customWidth="1"/>
    <col min="12796" max="12796" width="11.81640625" style="10" bestFit="1" customWidth="1"/>
    <col min="12797" max="12798" width="8.7265625" style="10"/>
    <col min="12799" max="12799" width="10.6328125" style="10" bestFit="1" customWidth="1"/>
    <col min="12800" max="12800" width="11.81640625" style="10" bestFit="1" customWidth="1"/>
    <col min="12801" max="12802" width="8.7265625" style="10"/>
    <col min="12803" max="12803" width="10.6328125" style="10" bestFit="1" customWidth="1"/>
    <col min="12804" max="12804" width="11.81640625" style="10" bestFit="1" customWidth="1"/>
    <col min="12805" max="12806" width="8.7265625" style="10"/>
    <col min="12807" max="12807" width="10.6328125" style="10" bestFit="1" customWidth="1"/>
    <col min="12808" max="12808" width="11.81640625" style="10" bestFit="1" customWidth="1"/>
    <col min="12809" max="12810" width="8.7265625" style="10"/>
    <col min="12811" max="12811" width="10.6328125" style="10" bestFit="1" customWidth="1"/>
    <col min="12812" max="12812" width="11.81640625" style="10" bestFit="1" customWidth="1"/>
    <col min="12813" max="12814" width="8.7265625" style="10"/>
    <col min="12815" max="12815" width="10.6328125" style="10" bestFit="1" customWidth="1"/>
    <col min="12816" max="12816" width="11.81640625" style="10" bestFit="1" customWidth="1"/>
    <col min="12817" max="12818" width="8.7265625" style="10"/>
    <col min="12819" max="12819" width="10.6328125" style="10" bestFit="1" customWidth="1"/>
    <col min="12820" max="12820" width="11.81640625" style="10" bestFit="1" customWidth="1"/>
    <col min="12821" max="12822" width="8.7265625" style="10"/>
    <col min="12823" max="12823" width="10.6328125" style="10" bestFit="1" customWidth="1"/>
    <col min="12824" max="12824" width="11.81640625" style="10" bestFit="1" customWidth="1"/>
    <col min="12825" max="12826" width="8.7265625" style="10"/>
    <col min="12827" max="12827" width="10.6328125" style="10" bestFit="1" customWidth="1"/>
    <col min="12828" max="12828" width="11.81640625" style="10" bestFit="1" customWidth="1"/>
    <col min="12829" max="12830" width="8.7265625" style="10"/>
    <col min="12831" max="12831" width="10.6328125" style="10" bestFit="1" customWidth="1"/>
    <col min="12832" max="12832" width="11.81640625" style="10" bestFit="1" customWidth="1"/>
    <col min="12833" max="12834" width="8.7265625" style="10"/>
    <col min="12835" max="12835" width="10.6328125" style="10" bestFit="1" customWidth="1"/>
    <col min="12836" max="12836" width="11.81640625" style="10" bestFit="1" customWidth="1"/>
    <col min="12837" max="12838" width="8.7265625" style="10"/>
    <col min="12839" max="12839" width="10.6328125" style="10" bestFit="1" customWidth="1"/>
    <col min="12840" max="12840" width="11.81640625" style="10" bestFit="1" customWidth="1"/>
    <col min="12841" max="12842" width="8.7265625" style="10"/>
    <col min="12843" max="12843" width="10.6328125" style="10" bestFit="1" customWidth="1"/>
    <col min="12844" max="12844" width="11.81640625" style="10" bestFit="1" customWidth="1"/>
    <col min="12845" max="12846" width="8.7265625" style="10"/>
    <col min="12847" max="12847" width="10.6328125" style="10" bestFit="1" customWidth="1"/>
    <col min="12848" max="12848" width="11.81640625" style="10" bestFit="1" customWidth="1"/>
    <col min="12849" max="12850" width="8.7265625" style="10"/>
    <col min="12851" max="12851" width="10.6328125" style="10" bestFit="1" customWidth="1"/>
    <col min="12852" max="12852" width="11.81640625" style="10" bestFit="1" customWidth="1"/>
    <col min="12853" max="12854" width="8.7265625" style="10"/>
    <col min="12855" max="12855" width="10.6328125" style="10" bestFit="1" customWidth="1"/>
    <col min="12856" max="12856" width="11.81640625" style="10" bestFit="1" customWidth="1"/>
    <col min="12857" max="12858" width="8.7265625" style="10"/>
    <col min="12859" max="12859" width="10.6328125" style="10" bestFit="1" customWidth="1"/>
    <col min="12860" max="12860" width="11.81640625" style="10" bestFit="1" customWidth="1"/>
    <col min="12861" max="12862" width="8.7265625" style="10"/>
    <col min="12863" max="12863" width="10.6328125" style="10" bestFit="1" customWidth="1"/>
    <col min="12864" max="12864" width="11.81640625" style="10" bestFit="1" customWidth="1"/>
    <col min="12865" max="12866" width="8.7265625" style="10"/>
    <col min="12867" max="12867" width="10.6328125" style="10" bestFit="1" customWidth="1"/>
    <col min="12868" max="12868" width="11.81640625" style="10" bestFit="1" customWidth="1"/>
    <col min="12869" max="12870" width="8.7265625" style="10"/>
    <col min="12871" max="12871" width="10.6328125" style="10" bestFit="1" customWidth="1"/>
    <col min="12872" max="12872" width="11.81640625" style="10" bestFit="1" customWidth="1"/>
    <col min="12873" max="12874" width="8.7265625" style="10"/>
    <col min="12875" max="12875" width="10.6328125" style="10" bestFit="1" customWidth="1"/>
    <col min="12876" max="12876" width="11.81640625" style="10" bestFit="1" customWidth="1"/>
    <col min="12877" max="12878" width="8.7265625" style="10"/>
    <col min="12879" max="12879" width="10.6328125" style="10" bestFit="1" customWidth="1"/>
    <col min="12880" max="12880" width="11.81640625" style="10" bestFit="1" customWidth="1"/>
    <col min="12881" max="12882" width="8.7265625" style="10"/>
    <col min="12883" max="12883" width="10.6328125" style="10" bestFit="1" customWidth="1"/>
    <col min="12884" max="12884" width="11.81640625" style="10" bestFit="1" customWidth="1"/>
    <col min="12885" max="12886" width="8.7265625" style="10"/>
    <col min="12887" max="12887" width="10.6328125" style="10" bestFit="1" customWidth="1"/>
    <col min="12888" max="12888" width="11.81640625" style="10" bestFit="1" customWidth="1"/>
    <col min="12889" max="12890" width="8.7265625" style="10"/>
    <col min="12891" max="12891" width="10.6328125" style="10" bestFit="1" customWidth="1"/>
    <col min="12892" max="12892" width="11.81640625" style="10" bestFit="1" customWidth="1"/>
    <col min="12893" max="12894" width="8.7265625" style="10"/>
    <col min="12895" max="12895" width="10.6328125" style="10" bestFit="1" customWidth="1"/>
    <col min="12896" max="12896" width="11.81640625" style="10" bestFit="1" customWidth="1"/>
    <col min="12897" max="12898" width="8.7265625" style="10"/>
    <col min="12899" max="12899" width="10.6328125" style="10" bestFit="1" customWidth="1"/>
    <col min="12900" max="12900" width="11.81640625" style="10" bestFit="1" customWidth="1"/>
    <col min="12901" max="12902" width="8.7265625" style="10"/>
    <col min="12903" max="12903" width="10.6328125" style="10" bestFit="1" customWidth="1"/>
    <col min="12904" max="12904" width="11.81640625" style="10" bestFit="1" customWidth="1"/>
    <col min="12905" max="12906" width="8.7265625" style="10"/>
    <col min="12907" max="12907" width="10.6328125" style="10" bestFit="1" customWidth="1"/>
    <col min="12908" max="12908" width="11.81640625" style="10" bestFit="1" customWidth="1"/>
    <col min="12909" max="12910" width="8.7265625" style="10"/>
    <col min="12911" max="12911" width="10.6328125" style="10" bestFit="1" customWidth="1"/>
    <col min="12912" max="12912" width="11.81640625" style="10" bestFit="1" customWidth="1"/>
    <col min="12913" max="12914" width="8.7265625" style="10"/>
    <col min="12915" max="12915" width="10.6328125" style="10" bestFit="1" customWidth="1"/>
    <col min="12916" max="12916" width="11.81640625" style="10" bestFit="1" customWidth="1"/>
    <col min="12917" max="12918" width="8.7265625" style="10"/>
    <col min="12919" max="12919" width="10.6328125" style="10" bestFit="1" customWidth="1"/>
    <col min="12920" max="12920" width="11.81640625" style="10" bestFit="1" customWidth="1"/>
    <col min="12921" max="12922" width="8.7265625" style="10"/>
    <col min="12923" max="12923" width="10.6328125" style="10" bestFit="1" customWidth="1"/>
    <col min="12924" max="12924" width="11.81640625" style="10" bestFit="1" customWidth="1"/>
    <col min="12925" max="12926" width="8.7265625" style="10"/>
    <col min="12927" max="12927" width="10.6328125" style="10" bestFit="1" customWidth="1"/>
    <col min="12928" max="12928" width="11.81640625" style="10" bestFit="1" customWidth="1"/>
    <col min="12929" max="12930" width="8.7265625" style="10"/>
    <col min="12931" max="12931" width="10.6328125" style="10" bestFit="1" customWidth="1"/>
    <col min="12932" max="12932" width="11.81640625" style="10" bestFit="1" customWidth="1"/>
    <col min="12933" max="12934" width="8.7265625" style="10"/>
    <col min="12935" max="12935" width="10.6328125" style="10" bestFit="1" customWidth="1"/>
    <col min="12936" max="12936" width="11.81640625" style="10" bestFit="1" customWidth="1"/>
    <col min="12937" max="12938" width="8.7265625" style="10"/>
    <col min="12939" max="12939" width="10.6328125" style="10" bestFit="1" customWidth="1"/>
    <col min="12940" max="12940" width="11.81640625" style="10" bestFit="1" customWidth="1"/>
    <col min="12941" max="12942" width="8.7265625" style="10"/>
    <col min="12943" max="12943" width="10.6328125" style="10" bestFit="1" customWidth="1"/>
    <col min="12944" max="12944" width="11.81640625" style="10" bestFit="1" customWidth="1"/>
    <col min="12945" max="12946" width="8.7265625" style="10"/>
    <col min="12947" max="12947" width="10.6328125" style="10" bestFit="1" customWidth="1"/>
    <col min="12948" max="12948" width="11.81640625" style="10" bestFit="1" customWidth="1"/>
    <col min="12949" max="12950" width="8.7265625" style="10"/>
    <col min="12951" max="12951" width="10.6328125" style="10" bestFit="1" customWidth="1"/>
    <col min="12952" max="12952" width="11.81640625" style="10" bestFit="1" customWidth="1"/>
    <col min="12953" max="12954" width="8.7265625" style="10"/>
    <col min="12955" max="12955" width="10.6328125" style="10" bestFit="1" customWidth="1"/>
    <col min="12956" max="12956" width="11.81640625" style="10" bestFit="1" customWidth="1"/>
    <col min="12957" max="12958" width="8.7265625" style="10"/>
    <col min="12959" max="12959" width="10.6328125" style="10" bestFit="1" customWidth="1"/>
    <col min="12960" max="12960" width="11.81640625" style="10" bestFit="1" customWidth="1"/>
    <col min="12961" max="12962" width="8.7265625" style="10"/>
    <col min="12963" max="12963" width="10.6328125" style="10" bestFit="1" customWidth="1"/>
    <col min="12964" max="12964" width="11.81640625" style="10" bestFit="1" customWidth="1"/>
    <col min="12965" max="12966" width="8.7265625" style="10"/>
    <col min="12967" max="12967" width="10.6328125" style="10" bestFit="1" customWidth="1"/>
    <col min="12968" max="12968" width="11.81640625" style="10" bestFit="1" customWidth="1"/>
    <col min="12969" max="12970" width="8.7265625" style="10"/>
    <col min="12971" max="12971" width="10.6328125" style="10" bestFit="1" customWidth="1"/>
    <col min="12972" max="12972" width="11.81640625" style="10" bestFit="1" customWidth="1"/>
    <col min="12973" max="12974" width="8.7265625" style="10"/>
    <col min="12975" max="12975" width="10.6328125" style="10" bestFit="1" customWidth="1"/>
    <col min="12976" max="12976" width="11.81640625" style="10" bestFit="1" customWidth="1"/>
    <col min="12977" max="12978" width="8.7265625" style="10"/>
    <col min="12979" max="12979" width="10.6328125" style="10" bestFit="1" customWidth="1"/>
    <col min="12980" max="12980" width="11.81640625" style="10" bestFit="1" customWidth="1"/>
    <col min="12981" max="12982" width="8.7265625" style="10"/>
    <col min="12983" max="12983" width="10.6328125" style="10" bestFit="1" customWidth="1"/>
    <col min="12984" max="12984" width="11.81640625" style="10" bestFit="1" customWidth="1"/>
    <col min="12985" max="12986" width="8.7265625" style="10"/>
    <col min="12987" max="12987" width="10.6328125" style="10" bestFit="1" customWidth="1"/>
    <col min="12988" max="12988" width="11.81640625" style="10" bestFit="1" customWidth="1"/>
    <col min="12989" max="12990" width="8.7265625" style="10"/>
    <col min="12991" max="12991" width="10.6328125" style="10" bestFit="1" customWidth="1"/>
    <col min="12992" max="12992" width="11.81640625" style="10" bestFit="1" customWidth="1"/>
    <col min="12993" max="12994" width="8.7265625" style="10"/>
    <col min="12995" max="12995" width="10.6328125" style="10" bestFit="1" customWidth="1"/>
    <col min="12996" max="12996" width="11.81640625" style="10" bestFit="1" customWidth="1"/>
    <col min="12997" max="12998" width="8.7265625" style="10"/>
    <col min="12999" max="12999" width="10.6328125" style="10" bestFit="1" customWidth="1"/>
    <col min="13000" max="13000" width="11.81640625" style="10" bestFit="1" customWidth="1"/>
    <col min="13001" max="13002" width="8.7265625" style="10"/>
    <col min="13003" max="13003" width="10.6328125" style="10" bestFit="1" customWidth="1"/>
    <col min="13004" max="13004" width="11.81640625" style="10" bestFit="1" customWidth="1"/>
    <col min="13005" max="13006" width="8.7265625" style="10"/>
    <col min="13007" max="13007" width="10.6328125" style="10" bestFit="1" customWidth="1"/>
    <col min="13008" max="13008" width="11.81640625" style="10" bestFit="1" customWidth="1"/>
    <col min="13009" max="13010" width="8.7265625" style="10"/>
    <col min="13011" max="13011" width="10.6328125" style="10" bestFit="1" customWidth="1"/>
    <col min="13012" max="13012" width="11.81640625" style="10" bestFit="1" customWidth="1"/>
    <col min="13013" max="13014" width="8.7265625" style="10"/>
    <col min="13015" max="13015" width="10.6328125" style="10" bestFit="1" customWidth="1"/>
    <col min="13016" max="13016" width="11.81640625" style="10" bestFit="1" customWidth="1"/>
    <col min="13017" max="13018" width="8.7265625" style="10"/>
    <col min="13019" max="13019" width="10.6328125" style="10" bestFit="1" customWidth="1"/>
    <col min="13020" max="13020" width="11.81640625" style="10" bestFit="1" customWidth="1"/>
    <col min="13021" max="13022" width="8.7265625" style="10"/>
    <col min="13023" max="13023" width="10.6328125" style="10" bestFit="1" customWidth="1"/>
    <col min="13024" max="13024" width="11.81640625" style="10" bestFit="1" customWidth="1"/>
    <col min="13025" max="13026" width="8.7265625" style="10"/>
    <col min="13027" max="13027" width="10.6328125" style="10" bestFit="1" customWidth="1"/>
    <col min="13028" max="13028" width="11.81640625" style="10" bestFit="1" customWidth="1"/>
    <col min="13029" max="13030" width="8.7265625" style="10"/>
    <col min="13031" max="13031" width="10.6328125" style="10" bestFit="1" customWidth="1"/>
    <col min="13032" max="13032" width="11.81640625" style="10" bestFit="1" customWidth="1"/>
    <col min="13033" max="13034" width="8.7265625" style="10"/>
    <col min="13035" max="13035" width="10.6328125" style="10" bestFit="1" customWidth="1"/>
    <col min="13036" max="13036" width="11.81640625" style="10" bestFit="1" customWidth="1"/>
    <col min="13037" max="13038" width="8.7265625" style="10"/>
    <col min="13039" max="13039" width="10.6328125" style="10" bestFit="1" customWidth="1"/>
    <col min="13040" max="13040" width="11.81640625" style="10" bestFit="1" customWidth="1"/>
    <col min="13041" max="13042" width="8.7265625" style="10"/>
    <col min="13043" max="13043" width="10.6328125" style="10" bestFit="1" customWidth="1"/>
    <col min="13044" max="13044" width="11.81640625" style="10" bestFit="1" customWidth="1"/>
    <col min="13045" max="13046" width="8.7265625" style="10"/>
    <col min="13047" max="13047" width="10.6328125" style="10" bestFit="1" customWidth="1"/>
    <col min="13048" max="13048" width="11.81640625" style="10" bestFit="1" customWidth="1"/>
    <col min="13049" max="13050" width="8.7265625" style="10"/>
    <col min="13051" max="13051" width="10.6328125" style="10" bestFit="1" customWidth="1"/>
    <col min="13052" max="13052" width="11.81640625" style="10" bestFit="1" customWidth="1"/>
    <col min="13053" max="13054" width="8.7265625" style="10"/>
    <col min="13055" max="13055" width="10.6328125" style="10" bestFit="1" customWidth="1"/>
    <col min="13056" max="13056" width="11.81640625" style="10" bestFit="1" customWidth="1"/>
    <col min="13057" max="13058" width="8.7265625" style="10"/>
    <col min="13059" max="13059" width="10.6328125" style="10" bestFit="1" customWidth="1"/>
    <col min="13060" max="13060" width="11.81640625" style="10" bestFit="1" customWidth="1"/>
    <col min="13061" max="13062" width="8.7265625" style="10"/>
    <col min="13063" max="13063" width="10.6328125" style="10" bestFit="1" customWidth="1"/>
    <col min="13064" max="13064" width="11.81640625" style="10" bestFit="1" customWidth="1"/>
    <col min="13065" max="13066" width="8.7265625" style="10"/>
    <col min="13067" max="13067" width="10.6328125" style="10" bestFit="1" customWidth="1"/>
    <col min="13068" max="13068" width="11.81640625" style="10" bestFit="1" customWidth="1"/>
    <col min="13069" max="13070" width="8.7265625" style="10"/>
    <col min="13071" max="13071" width="10.6328125" style="10" bestFit="1" customWidth="1"/>
    <col min="13072" max="13072" width="11.81640625" style="10" bestFit="1" customWidth="1"/>
    <col min="13073" max="13074" width="8.7265625" style="10"/>
    <col min="13075" max="13075" width="10.6328125" style="10" bestFit="1" customWidth="1"/>
    <col min="13076" max="13076" width="11.81640625" style="10" bestFit="1" customWidth="1"/>
    <col min="13077" max="13078" width="8.7265625" style="10"/>
    <col min="13079" max="13079" width="10.6328125" style="10" bestFit="1" customWidth="1"/>
    <col min="13080" max="13080" width="11.81640625" style="10" bestFit="1" customWidth="1"/>
    <col min="13081" max="13082" width="8.7265625" style="10"/>
    <col min="13083" max="13083" width="10.6328125" style="10" bestFit="1" customWidth="1"/>
    <col min="13084" max="13084" width="11.81640625" style="10" bestFit="1" customWidth="1"/>
    <col min="13085" max="13086" width="8.7265625" style="10"/>
    <col min="13087" max="13087" width="10.6328125" style="10" bestFit="1" customWidth="1"/>
    <col min="13088" max="13088" width="11.81640625" style="10" bestFit="1" customWidth="1"/>
    <col min="13089" max="13090" width="8.7265625" style="10"/>
    <col min="13091" max="13091" width="10.6328125" style="10" bestFit="1" customWidth="1"/>
    <col min="13092" max="13092" width="11.81640625" style="10" bestFit="1" customWidth="1"/>
    <col min="13093" max="13094" width="8.7265625" style="10"/>
    <col min="13095" max="13095" width="10.6328125" style="10" bestFit="1" customWidth="1"/>
    <col min="13096" max="13096" width="11.81640625" style="10" bestFit="1" customWidth="1"/>
    <col min="13097" max="13098" width="8.7265625" style="10"/>
    <col min="13099" max="13099" width="10.6328125" style="10" bestFit="1" customWidth="1"/>
    <col min="13100" max="13100" width="11.81640625" style="10" bestFit="1" customWidth="1"/>
    <col min="13101" max="13102" width="8.7265625" style="10"/>
    <col min="13103" max="13103" width="10.6328125" style="10" bestFit="1" customWidth="1"/>
    <col min="13104" max="13104" width="11.81640625" style="10" bestFit="1" customWidth="1"/>
    <col min="13105" max="13106" width="8.7265625" style="10"/>
    <col min="13107" max="13107" width="10.6328125" style="10" bestFit="1" customWidth="1"/>
    <col min="13108" max="13108" width="11.81640625" style="10" bestFit="1" customWidth="1"/>
    <col min="13109" max="13110" width="8.7265625" style="10"/>
    <col min="13111" max="13111" width="10.6328125" style="10" bestFit="1" customWidth="1"/>
    <col min="13112" max="13112" width="11.81640625" style="10" bestFit="1" customWidth="1"/>
    <col min="13113" max="13114" width="8.7265625" style="10"/>
    <col min="13115" max="13115" width="10.6328125" style="10" bestFit="1" customWidth="1"/>
    <col min="13116" max="13116" width="11.81640625" style="10" bestFit="1" customWidth="1"/>
    <col min="13117" max="13118" width="8.7265625" style="10"/>
    <col min="13119" max="13119" width="10.6328125" style="10" bestFit="1" customWidth="1"/>
    <col min="13120" max="13120" width="11.81640625" style="10" bestFit="1" customWidth="1"/>
    <col min="13121" max="13122" width="8.7265625" style="10"/>
    <col min="13123" max="13123" width="10.6328125" style="10" bestFit="1" customWidth="1"/>
    <col min="13124" max="13124" width="11.81640625" style="10" bestFit="1" customWidth="1"/>
    <col min="13125" max="13126" width="8.7265625" style="10"/>
    <col min="13127" max="13127" width="10.6328125" style="10" bestFit="1" customWidth="1"/>
    <col min="13128" max="13128" width="11.81640625" style="10" bestFit="1" customWidth="1"/>
    <col min="13129" max="13130" width="8.7265625" style="10"/>
    <col min="13131" max="13131" width="10.6328125" style="10" bestFit="1" customWidth="1"/>
    <col min="13132" max="13132" width="11.81640625" style="10" bestFit="1" customWidth="1"/>
    <col min="13133" max="13134" width="8.7265625" style="10"/>
    <col min="13135" max="13135" width="10.6328125" style="10" bestFit="1" customWidth="1"/>
    <col min="13136" max="13136" width="11.81640625" style="10" bestFit="1" customWidth="1"/>
    <col min="13137" max="13138" width="8.7265625" style="10"/>
    <col min="13139" max="13139" width="10.6328125" style="10" bestFit="1" customWidth="1"/>
    <col min="13140" max="13140" width="11.81640625" style="10" bestFit="1" customWidth="1"/>
    <col min="13141" max="13142" width="8.7265625" style="10"/>
    <col min="13143" max="13143" width="10.6328125" style="10" bestFit="1" customWidth="1"/>
    <col min="13144" max="13144" width="11.81640625" style="10" bestFit="1" customWidth="1"/>
    <col min="13145" max="13146" width="8.7265625" style="10"/>
    <col min="13147" max="13147" width="10.6328125" style="10" bestFit="1" customWidth="1"/>
    <col min="13148" max="13148" width="11.81640625" style="10" bestFit="1" customWidth="1"/>
    <col min="13149" max="13150" width="8.7265625" style="10"/>
    <col min="13151" max="13151" width="10.6328125" style="10" bestFit="1" customWidth="1"/>
    <col min="13152" max="13152" width="11.81640625" style="10" bestFit="1" customWidth="1"/>
    <col min="13153" max="13154" width="8.7265625" style="10"/>
    <col min="13155" max="13155" width="10.6328125" style="10" bestFit="1" customWidth="1"/>
    <col min="13156" max="13156" width="11.81640625" style="10" bestFit="1" customWidth="1"/>
    <col min="13157" max="13158" width="8.7265625" style="10"/>
    <col min="13159" max="13159" width="10.6328125" style="10" bestFit="1" customWidth="1"/>
    <col min="13160" max="13160" width="11.81640625" style="10" bestFit="1" customWidth="1"/>
    <col min="13161" max="13162" width="8.7265625" style="10"/>
    <col min="13163" max="13163" width="10.6328125" style="10" bestFit="1" customWidth="1"/>
    <col min="13164" max="13164" width="11.81640625" style="10" bestFit="1" customWidth="1"/>
    <col min="13165" max="13166" width="8.7265625" style="10"/>
    <col min="13167" max="13167" width="10.6328125" style="10" bestFit="1" customWidth="1"/>
    <col min="13168" max="13168" width="11.81640625" style="10" bestFit="1" customWidth="1"/>
    <col min="13169" max="13170" width="8.7265625" style="10"/>
    <col min="13171" max="13171" width="10.6328125" style="10" bestFit="1" customWidth="1"/>
    <col min="13172" max="13172" width="11.81640625" style="10" bestFit="1" customWidth="1"/>
    <col min="13173" max="13174" width="8.7265625" style="10"/>
    <col min="13175" max="13175" width="10.6328125" style="10" bestFit="1" customWidth="1"/>
    <col min="13176" max="13176" width="11.81640625" style="10" bestFit="1" customWidth="1"/>
    <col min="13177" max="13178" width="8.7265625" style="10"/>
    <col min="13179" max="13179" width="10.6328125" style="10" bestFit="1" customWidth="1"/>
    <col min="13180" max="13180" width="11.81640625" style="10" bestFit="1" customWidth="1"/>
    <col min="13181" max="13182" width="8.7265625" style="10"/>
    <col min="13183" max="13183" width="10.6328125" style="10" bestFit="1" customWidth="1"/>
    <col min="13184" max="13184" width="11.81640625" style="10" bestFit="1" customWidth="1"/>
    <col min="13185" max="13186" width="8.7265625" style="10"/>
    <col min="13187" max="13187" width="10.6328125" style="10" bestFit="1" customWidth="1"/>
    <col min="13188" max="13188" width="11.81640625" style="10" bestFit="1" customWidth="1"/>
    <col min="13189" max="13190" width="8.7265625" style="10"/>
    <col min="13191" max="13191" width="10.6328125" style="10" bestFit="1" customWidth="1"/>
    <col min="13192" max="13192" width="11.81640625" style="10" bestFit="1" customWidth="1"/>
    <col min="13193" max="13194" width="8.7265625" style="10"/>
    <col min="13195" max="13195" width="10.6328125" style="10" bestFit="1" customWidth="1"/>
    <col min="13196" max="13196" width="11.81640625" style="10" bestFit="1" customWidth="1"/>
    <col min="13197" max="13198" width="8.7265625" style="10"/>
    <col min="13199" max="13199" width="10.6328125" style="10" bestFit="1" customWidth="1"/>
    <col min="13200" max="13200" width="11.81640625" style="10" bestFit="1" customWidth="1"/>
    <col min="13201" max="13202" width="8.7265625" style="10"/>
    <col min="13203" max="13203" width="10.6328125" style="10" bestFit="1" customWidth="1"/>
    <col min="13204" max="13204" width="11.81640625" style="10" bestFit="1" customWidth="1"/>
    <col min="13205" max="13206" width="8.7265625" style="10"/>
    <col min="13207" max="13207" width="10.6328125" style="10" bestFit="1" customWidth="1"/>
    <col min="13208" max="13208" width="11.81640625" style="10" bestFit="1" customWidth="1"/>
    <col min="13209" max="13210" width="8.7265625" style="10"/>
    <col min="13211" max="13211" width="10.6328125" style="10" bestFit="1" customWidth="1"/>
    <col min="13212" max="13212" width="11.81640625" style="10" bestFit="1" customWidth="1"/>
    <col min="13213" max="13214" width="8.7265625" style="10"/>
    <col min="13215" max="13215" width="10.6328125" style="10" bestFit="1" customWidth="1"/>
    <col min="13216" max="13216" width="11.81640625" style="10" bestFit="1" customWidth="1"/>
    <col min="13217" max="13218" width="8.7265625" style="10"/>
    <col min="13219" max="13219" width="10.6328125" style="10" bestFit="1" customWidth="1"/>
    <col min="13220" max="13220" width="11.81640625" style="10" bestFit="1" customWidth="1"/>
    <col min="13221" max="13222" width="8.7265625" style="10"/>
    <col min="13223" max="13223" width="10.6328125" style="10" bestFit="1" customWidth="1"/>
    <col min="13224" max="13224" width="11.81640625" style="10" bestFit="1" customWidth="1"/>
    <col min="13225" max="13226" width="8.7265625" style="10"/>
    <col min="13227" max="13227" width="10.6328125" style="10" bestFit="1" customWidth="1"/>
    <col min="13228" max="13228" width="11.81640625" style="10" bestFit="1" customWidth="1"/>
    <col min="13229" max="13230" width="8.7265625" style="10"/>
    <col min="13231" max="13231" width="10.6328125" style="10" bestFit="1" customWidth="1"/>
    <col min="13232" max="13232" width="11.81640625" style="10" bestFit="1" customWidth="1"/>
    <col min="13233" max="13234" width="8.7265625" style="10"/>
    <col min="13235" max="13235" width="10.6328125" style="10" bestFit="1" customWidth="1"/>
    <col min="13236" max="13236" width="11.81640625" style="10" bestFit="1" customWidth="1"/>
    <col min="13237" max="13238" width="8.7265625" style="10"/>
    <col min="13239" max="13239" width="10.6328125" style="10" bestFit="1" customWidth="1"/>
    <col min="13240" max="13240" width="11.81640625" style="10" bestFit="1" customWidth="1"/>
    <col min="13241" max="13242" width="8.7265625" style="10"/>
    <col min="13243" max="13243" width="10.6328125" style="10" bestFit="1" customWidth="1"/>
    <col min="13244" max="13244" width="11.81640625" style="10" bestFit="1" customWidth="1"/>
    <col min="13245" max="13246" width="8.7265625" style="10"/>
    <col min="13247" max="13247" width="10.6328125" style="10" bestFit="1" customWidth="1"/>
    <col min="13248" max="13248" width="11.81640625" style="10" bestFit="1" customWidth="1"/>
    <col min="13249" max="13250" width="8.7265625" style="10"/>
    <col min="13251" max="13251" width="10.6328125" style="10" bestFit="1" customWidth="1"/>
    <col min="13252" max="13252" width="11.81640625" style="10" bestFit="1" customWidth="1"/>
    <col min="13253" max="13254" width="8.7265625" style="10"/>
    <col min="13255" max="13255" width="10.6328125" style="10" bestFit="1" customWidth="1"/>
    <col min="13256" max="13256" width="11.81640625" style="10" bestFit="1" customWidth="1"/>
    <col min="13257" max="13258" width="8.7265625" style="10"/>
    <col min="13259" max="13259" width="10.6328125" style="10" bestFit="1" customWidth="1"/>
    <col min="13260" max="13260" width="11.81640625" style="10" bestFit="1" customWidth="1"/>
    <col min="13261" max="13262" width="8.7265625" style="10"/>
    <col min="13263" max="13263" width="10.6328125" style="10" bestFit="1" customWidth="1"/>
    <col min="13264" max="13264" width="11.81640625" style="10" bestFit="1" customWidth="1"/>
    <col min="13265" max="13266" width="8.7265625" style="10"/>
    <col min="13267" max="13267" width="10.6328125" style="10" bestFit="1" customWidth="1"/>
    <col min="13268" max="13268" width="11.81640625" style="10" bestFit="1" customWidth="1"/>
    <col min="13269" max="13270" width="8.7265625" style="10"/>
    <col min="13271" max="13271" width="10.6328125" style="10" bestFit="1" customWidth="1"/>
    <col min="13272" max="13272" width="11.81640625" style="10" bestFit="1" customWidth="1"/>
    <col min="13273" max="13274" width="8.7265625" style="10"/>
    <col min="13275" max="13275" width="10.6328125" style="10" bestFit="1" customWidth="1"/>
    <col min="13276" max="13276" width="11.81640625" style="10" bestFit="1" customWidth="1"/>
    <col min="13277" max="13278" width="8.7265625" style="10"/>
    <col min="13279" max="13279" width="10.6328125" style="10" bestFit="1" customWidth="1"/>
    <col min="13280" max="13280" width="11.81640625" style="10" bestFit="1" customWidth="1"/>
    <col min="13281" max="13282" width="8.7265625" style="10"/>
    <col min="13283" max="13283" width="10.6328125" style="10" bestFit="1" customWidth="1"/>
    <col min="13284" max="13284" width="11.81640625" style="10" bestFit="1" customWidth="1"/>
    <col min="13285" max="13286" width="8.7265625" style="10"/>
    <col min="13287" max="13287" width="10.6328125" style="10" bestFit="1" customWidth="1"/>
    <col min="13288" max="13288" width="11.81640625" style="10" bestFit="1" customWidth="1"/>
    <col min="13289" max="13290" width="8.7265625" style="10"/>
    <col min="13291" max="13291" width="10.6328125" style="10" bestFit="1" customWidth="1"/>
    <col min="13292" max="13292" width="11.81640625" style="10" bestFit="1" customWidth="1"/>
    <col min="13293" max="13294" width="8.7265625" style="10"/>
    <col min="13295" max="13295" width="10.6328125" style="10" bestFit="1" customWidth="1"/>
    <col min="13296" max="13296" width="11.81640625" style="10" bestFit="1" customWidth="1"/>
    <col min="13297" max="13298" width="8.7265625" style="10"/>
    <col min="13299" max="13299" width="10.6328125" style="10" bestFit="1" customWidth="1"/>
    <col min="13300" max="13300" width="11.81640625" style="10" bestFit="1" customWidth="1"/>
    <col min="13301" max="13302" width="8.7265625" style="10"/>
    <col min="13303" max="13303" width="10.6328125" style="10" bestFit="1" customWidth="1"/>
    <col min="13304" max="13304" width="11.81640625" style="10" bestFit="1" customWidth="1"/>
    <col min="13305" max="13306" width="8.7265625" style="10"/>
    <col min="13307" max="13307" width="10.6328125" style="10" bestFit="1" customWidth="1"/>
    <col min="13308" max="13308" width="11.81640625" style="10" bestFit="1" customWidth="1"/>
    <col min="13309" max="13310" width="8.7265625" style="10"/>
    <col min="13311" max="13311" width="10.6328125" style="10" bestFit="1" customWidth="1"/>
    <col min="13312" max="13312" width="11.81640625" style="10" bestFit="1" customWidth="1"/>
    <col min="13313" max="13314" width="8.7265625" style="10"/>
    <col min="13315" max="13315" width="10.6328125" style="10" bestFit="1" customWidth="1"/>
    <col min="13316" max="13316" width="11.81640625" style="10" bestFit="1" customWidth="1"/>
    <col min="13317" max="13318" width="8.7265625" style="10"/>
    <col min="13319" max="13319" width="10.6328125" style="10" bestFit="1" customWidth="1"/>
    <col min="13320" max="13320" width="11.81640625" style="10" bestFit="1" customWidth="1"/>
    <col min="13321" max="13322" width="8.7265625" style="10"/>
    <col min="13323" max="13323" width="10.6328125" style="10" bestFit="1" customWidth="1"/>
    <col min="13324" max="13324" width="11.81640625" style="10" bestFit="1" customWidth="1"/>
    <col min="13325" max="13326" width="8.7265625" style="10"/>
    <col min="13327" max="13327" width="10.6328125" style="10" bestFit="1" customWidth="1"/>
    <col min="13328" max="13328" width="11.81640625" style="10" bestFit="1" customWidth="1"/>
    <col min="13329" max="13330" width="8.7265625" style="10"/>
    <col min="13331" max="13331" width="10.6328125" style="10" bestFit="1" customWidth="1"/>
    <col min="13332" max="13332" width="11.81640625" style="10" bestFit="1" customWidth="1"/>
    <col min="13333" max="13334" width="8.7265625" style="10"/>
    <col min="13335" max="13335" width="10.6328125" style="10" bestFit="1" customWidth="1"/>
    <col min="13336" max="13336" width="11.81640625" style="10" bestFit="1" customWidth="1"/>
    <col min="13337" max="13338" width="8.7265625" style="10"/>
    <col min="13339" max="13339" width="10.6328125" style="10" bestFit="1" customWidth="1"/>
    <col min="13340" max="13340" width="11.81640625" style="10" bestFit="1" customWidth="1"/>
    <col min="13341" max="13342" width="8.7265625" style="10"/>
    <col min="13343" max="13343" width="10.6328125" style="10" bestFit="1" customWidth="1"/>
    <col min="13344" max="13344" width="11.81640625" style="10" bestFit="1" customWidth="1"/>
    <col min="13345" max="13346" width="8.7265625" style="10"/>
    <col min="13347" max="13347" width="10.6328125" style="10" bestFit="1" customWidth="1"/>
    <col min="13348" max="13348" width="11.81640625" style="10" bestFit="1" customWidth="1"/>
    <col min="13349" max="13350" width="8.7265625" style="10"/>
    <col min="13351" max="13351" width="10.6328125" style="10" bestFit="1" customWidth="1"/>
    <col min="13352" max="13352" width="11.81640625" style="10" bestFit="1" customWidth="1"/>
    <col min="13353" max="13354" width="8.7265625" style="10"/>
    <col min="13355" max="13355" width="10.6328125" style="10" bestFit="1" customWidth="1"/>
    <col min="13356" max="13356" width="11.81640625" style="10" bestFit="1" customWidth="1"/>
    <col min="13357" max="13358" width="8.7265625" style="10"/>
    <col min="13359" max="13359" width="10.6328125" style="10" bestFit="1" customWidth="1"/>
    <col min="13360" max="13360" width="11.81640625" style="10" bestFit="1" customWidth="1"/>
    <col min="13361" max="13362" width="8.7265625" style="10"/>
    <col min="13363" max="13363" width="10.6328125" style="10" bestFit="1" customWidth="1"/>
    <col min="13364" max="13364" width="11.81640625" style="10" bestFit="1" customWidth="1"/>
    <col min="13365" max="13366" width="8.7265625" style="10"/>
    <col min="13367" max="13367" width="10.6328125" style="10" bestFit="1" customWidth="1"/>
    <col min="13368" max="13368" width="11.81640625" style="10" bestFit="1" customWidth="1"/>
    <col min="13369" max="13370" width="8.7265625" style="10"/>
    <col min="13371" max="13371" width="10.6328125" style="10" bestFit="1" customWidth="1"/>
    <col min="13372" max="13372" width="11.81640625" style="10" bestFit="1" customWidth="1"/>
    <col min="13373" max="13374" width="8.7265625" style="10"/>
    <col min="13375" max="13375" width="10.6328125" style="10" bestFit="1" customWidth="1"/>
    <col min="13376" max="13376" width="11.81640625" style="10" bestFit="1" customWidth="1"/>
    <col min="13377" max="13378" width="8.7265625" style="10"/>
    <col min="13379" max="13379" width="10.6328125" style="10" bestFit="1" customWidth="1"/>
    <col min="13380" max="13380" width="11.81640625" style="10" bestFit="1" customWidth="1"/>
    <col min="13381" max="13382" width="8.7265625" style="10"/>
    <col min="13383" max="13383" width="10.6328125" style="10" bestFit="1" customWidth="1"/>
    <col min="13384" max="13384" width="11.81640625" style="10" bestFit="1" customWidth="1"/>
    <col min="13385" max="13386" width="8.7265625" style="10"/>
    <col min="13387" max="13387" width="10.6328125" style="10" bestFit="1" customWidth="1"/>
    <col min="13388" max="13388" width="11.81640625" style="10" bestFit="1" customWidth="1"/>
    <col min="13389" max="13390" width="8.7265625" style="10"/>
    <col min="13391" max="13391" width="10.6328125" style="10" bestFit="1" customWidth="1"/>
    <col min="13392" max="13392" width="11.81640625" style="10" bestFit="1" customWidth="1"/>
    <col min="13393" max="13394" width="8.7265625" style="10"/>
    <col min="13395" max="13395" width="10.6328125" style="10" bestFit="1" customWidth="1"/>
    <col min="13396" max="13396" width="11.81640625" style="10" bestFit="1" customWidth="1"/>
    <col min="13397" max="13398" width="8.7265625" style="10"/>
    <col min="13399" max="13399" width="10.6328125" style="10" bestFit="1" customWidth="1"/>
    <col min="13400" max="13400" width="11.81640625" style="10" bestFit="1" customWidth="1"/>
    <col min="13401" max="13402" width="8.7265625" style="10"/>
    <col min="13403" max="13403" width="10.6328125" style="10" bestFit="1" customWidth="1"/>
    <col min="13404" max="13404" width="11.81640625" style="10" bestFit="1" customWidth="1"/>
    <col min="13405" max="13406" width="8.7265625" style="10"/>
    <col min="13407" max="13407" width="10.6328125" style="10" bestFit="1" customWidth="1"/>
    <col min="13408" max="13408" width="11.81640625" style="10" bestFit="1" customWidth="1"/>
    <col min="13409" max="13410" width="8.7265625" style="10"/>
    <col min="13411" max="13411" width="10.6328125" style="10" bestFit="1" customWidth="1"/>
    <col min="13412" max="13412" width="11.81640625" style="10" bestFit="1" customWidth="1"/>
    <col min="13413" max="13414" width="8.7265625" style="10"/>
    <col min="13415" max="13415" width="10.6328125" style="10" bestFit="1" customWidth="1"/>
    <col min="13416" max="13416" width="11.81640625" style="10" bestFit="1" customWidth="1"/>
    <col min="13417" max="13418" width="8.7265625" style="10"/>
    <col min="13419" max="13419" width="10.6328125" style="10" bestFit="1" customWidth="1"/>
    <col min="13420" max="13420" width="11.81640625" style="10" bestFit="1" customWidth="1"/>
    <col min="13421" max="13422" width="8.7265625" style="10"/>
    <col min="13423" max="13423" width="10.6328125" style="10" bestFit="1" customWidth="1"/>
    <col min="13424" max="13424" width="11.81640625" style="10" bestFit="1" customWidth="1"/>
    <col min="13425" max="13426" width="8.7265625" style="10"/>
    <col min="13427" max="13427" width="10.6328125" style="10" bestFit="1" customWidth="1"/>
    <col min="13428" max="13428" width="11.81640625" style="10" bestFit="1" customWidth="1"/>
    <col min="13429" max="13430" width="8.7265625" style="10"/>
    <col min="13431" max="13431" width="10.6328125" style="10" bestFit="1" customWidth="1"/>
    <col min="13432" max="13432" width="11.81640625" style="10" bestFit="1" customWidth="1"/>
    <col min="13433" max="13434" width="8.7265625" style="10"/>
    <col min="13435" max="13435" width="10.6328125" style="10" bestFit="1" customWidth="1"/>
    <col min="13436" max="13436" width="11.81640625" style="10" bestFit="1" customWidth="1"/>
    <col min="13437" max="13438" width="8.7265625" style="10"/>
    <col min="13439" max="13439" width="10.6328125" style="10" bestFit="1" customWidth="1"/>
    <col min="13440" max="13440" width="11.81640625" style="10" bestFit="1" customWidth="1"/>
    <col min="13441" max="13442" width="8.7265625" style="10"/>
    <col min="13443" max="13443" width="10.6328125" style="10" bestFit="1" customWidth="1"/>
    <col min="13444" max="13444" width="11.81640625" style="10" bestFit="1" customWidth="1"/>
    <col min="13445" max="13446" width="8.7265625" style="10"/>
    <col min="13447" max="13447" width="10.6328125" style="10" bestFit="1" customWidth="1"/>
    <col min="13448" max="13448" width="11.81640625" style="10" bestFit="1" customWidth="1"/>
    <col min="13449" max="13450" width="8.7265625" style="10"/>
    <col min="13451" max="13451" width="10.6328125" style="10" bestFit="1" customWidth="1"/>
    <col min="13452" max="13452" width="11.81640625" style="10" bestFit="1" customWidth="1"/>
    <col min="13453" max="13454" width="8.7265625" style="10"/>
    <col min="13455" max="13455" width="10.6328125" style="10" bestFit="1" customWidth="1"/>
    <col min="13456" max="13456" width="11.81640625" style="10" bestFit="1" customWidth="1"/>
    <col min="13457" max="13458" width="8.7265625" style="10"/>
    <col min="13459" max="13459" width="10.6328125" style="10" bestFit="1" customWidth="1"/>
    <col min="13460" max="13460" width="11.81640625" style="10" bestFit="1" customWidth="1"/>
    <col min="13461" max="13462" width="8.7265625" style="10"/>
    <col min="13463" max="13463" width="10.6328125" style="10" bestFit="1" customWidth="1"/>
    <col min="13464" max="13464" width="11.81640625" style="10" bestFit="1" customWidth="1"/>
    <col min="13465" max="13466" width="8.7265625" style="10"/>
    <col min="13467" max="13467" width="10.6328125" style="10" bestFit="1" customWidth="1"/>
    <col min="13468" max="13468" width="11.81640625" style="10" bestFit="1" customWidth="1"/>
    <col min="13469" max="13470" width="8.7265625" style="10"/>
    <col min="13471" max="13471" width="10.6328125" style="10" bestFit="1" customWidth="1"/>
    <col min="13472" max="13472" width="11.81640625" style="10" bestFit="1" customWidth="1"/>
    <col min="13473" max="13474" width="8.7265625" style="10"/>
    <col min="13475" max="13475" width="10.6328125" style="10" bestFit="1" customWidth="1"/>
    <col min="13476" max="13476" width="11.81640625" style="10" bestFit="1" customWidth="1"/>
    <col min="13477" max="13478" width="8.7265625" style="10"/>
    <col min="13479" max="13479" width="10.6328125" style="10" bestFit="1" customWidth="1"/>
    <col min="13480" max="13480" width="11.81640625" style="10" bestFit="1" customWidth="1"/>
    <col min="13481" max="13482" width="8.7265625" style="10"/>
    <col min="13483" max="13483" width="10.6328125" style="10" bestFit="1" customWidth="1"/>
    <col min="13484" max="13484" width="11.81640625" style="10" bestFit="1" customWidth="1"/>
    <col min="13485" max="13486" width="8.7265625" style="10"/>
    <col min="13487" max="13487" width="10.6328125" style="10" bestFit="1" customWidth="1"/>
    <col min="13488" max="13488" width="11.81640625" style="10" bestFit="1" customWidth="1"/>
    <col min="13489" max="13490" width="8.7265625" style="10"/>
    <col min="13491" max="13491" width="10.6328125" style="10" bestFit="1" customWidth="1"/>
    <col min="13492" max="13492" width="11.81640625" style="10" bestFit="1" customWidth="1"/>
    <col min="13493" max="13494" width="8.7265625" style="10"/>
    <col min="13495" max="13495" width="10.6328125" style="10" bestFit="1" customWidth="1"/>
    <col min="13496" max="13496" width="11.81640625" style="10" bestFit="1" customWidth="1"/>
    <col min="13497" max="13498" width="8.7265625" style="10"/>
    <col min="13499" max="13499" width="10.6328125" style="10" bestFit="1" customWidth="1"/>
    <col min="13500" max="13500" width="11.81640625" style="10" bestFit="1" customWidth="1"/>
    <col min="13501" max="13502" width="8.7265625" style="10"/>
    <col min="13503" max="13503" width="10.6328125" style="10" bestFit="1" customWidth="1"/>
    <col min="13504" max="13504" width="11.81640625" style="10" bestFit="1" customWidth="1"/>
    <col min="13505" max="13506" width="8.7265625" style="10"/>
    <col min="13507" max="13507" width="10.6328125" style="10" bestFit="1" customWidth="1"/>
    <col min="13508" max="13508" width="11.81640625" style="10" bestFit="1" customWidth="1"/>
    <col min="13509" max="13510" width="8.7265625" style="10"/>
    <col min="13511" max="13511" width="10.6328125" style="10" bestFit="1" customWidth="1"/>
    <col min="13512" max="13512" width="11.81640625" style="10" bestFit="1" customWidth="1"/>
    <col min="13513" max="13514" width="8.7265625" style="10"/>
    <col min="13515" max="13515" width="10.6328125" style="10" bestFit="1" customWidth="1"/>
    <col min="13516" max="13516" width="11.81640625" style="10" bestFit="1" customWidth="1"/>
    <col min="13517" max="13518" width="8.7265625" style="10"/>
    <col min="13519" max="13519" width="10.6328125" style="10" bestFit="1" customWidth="1"/>
    <col min="13520" max="13520" width="11.81640625" style="10" bestFit="1" customWidth="1"/>
    <col min="13521" max="13522" width="8.7265625" style="10"/>
    <col min="13523" max="13523" width="10.6328125" style="10" bestFit="1" customWidth="1"/>
    <col min="13524" max="13524" width="11.81640625" style="10" bestFit="1" customWidth="1"/>
    <col min="13525" max="13526" width="8.7265625" style="10"/>
    <col min="13527" max="13527" width="10.6328125" style="10" bestFit="1" customWidth="1"/>
    <col min="13528" max="13528" width="11.81640625" style="10" bestFit="1" customWidth="1"/>
    <col min="13529" max="13530" width="8.7265625" style="10"/>
    <col min="13531" max="13531" width="10.6328125" style="10" bestFit="1" customWidth="1"/>
    <col min="13532" max="13532" width="11.81640625" style="10" bestFit="1" customWidth="1"/>
    <col min="13533" max="13534" width="8.7265625" style="10"/>
    <col min="13535" max="13535" width="10.6328125" style="10" bestFit="1" customWidth="1"/>
    <col min="13536" max="13536" width="11.81640625" style="10" bestFit="1" customWidth="1"/>
    <col min="13537" max="13538" width="8.7265625" style="10"/>
    <col min="13539" max="13539" width="10.6328125" style="10" bestFit="1" customWidth="1"/>
    <col min="13540" max="13540" width="11.81640625" style="10" bestFit="1" customWidth="1"/>
    <col min="13541" max="13542" width="8.7265625" style="10"/>
    <col min="13543" max="13543" width="10.6328125" style="10" bestFit="1" customWidth="1"/>
    <col min="13544" max="13544" width="11.81640625" style="10" bestFit="1" customWidth="1"/>
    <col min="13545" max="13546" width="8.7265625" style="10"/>
    <col min="13547" max="13547" width="10.6328125" style="10" bestFit="1" customWidth="1"/>
    <col min="13548" max="13548" width="11.81640625" style="10" bestFit="1" customWidth="1"/>
    <col min="13549" max="13550" width="8.7265625" style="10"/>
    <col min="13551" max="13551" width="10.6328125" style="10" bestFit="1" customWidth="1"/>
    <col min="13552" max="13552" width="11.81640625" style="10" bestFit="1" customWidth="1"/>
    <col min="13553" max="13554" width="8.7265625" style="10"/>
    <col min="13555" max="13555" width="10.6328125" style="10" bestFit="1" customWidth="1"/>
    <col min="13556" max="13556" width="11.81640625" style="10" bestFit="1" customWidth="1"/>
    <col min="13557" max="13558" width="8.7265625" style="10"/>
    <col min="13559" max="13559" width="10.6328125" style="10" bestFit="1" customWidth="1"/>
    <col min="13560" max="13560" width="11.81640625" style="10" bestFit="1" customWidth="1"/>
    <col min="13561" max="13562" width="8.7265625" style="10"/>
    <col min="13563" max="13563" width="10.6328125" style="10" bestFit="1" customWidth="1"/>
    <col min="13564" max="13564" width="11.81640625" style="10" bestFit="1" customWidth="1"/>
    <col min="13565" max="13566" width="8.7265625" style="10"/>
    <col min="13567" max="13567" width="10.6328125" style="10" bestFit="1" customWidth="1"/>
    <col min="13568" max="13568" width="11.81640625" style="10" bestFit="1" customWidth="1"/>
    <col min="13569" max="13570" width="8.7265625" style="10"/>
    <col min="13571" max="13571" width="10.6328125" style="10" bestFit="1" customWidth="1"/>
    <col min="13572" max="13572" width="11.81640625" style="10" bestFit="1" customWidth="1"/>
    <col min="13573" max="13574" width="8.7265625" style="10"/>
    <col min="13575" max="13575" width="10.6328125" style="10" bestFit="1" customWidth="1"/>
    <col min="13576" max="13576" width="11.81640625" style="10" bestFit="1" customWidth="1"/>
    <col min="13577" max="13578" width="8.7265625" style="10"/>
    <col min="13579" max="13579" width="10.6328125" style="10" bestFit="1" customWidth="1"/>
    <col min="13580" max="13580" width="11.81640625" style="10" bestFit="1" customWidth="1"/>
    <col min="13581" max="13582" width="8.7265625" style="10"/>
    <col min="13583" max="13583" width="10.6328125" style="10" bestFit="1" customWidth="1"/>
    <col min="13584" max="13584" width="11.81640625" style="10" bestFit="1" customWidth="1"/>
    <col min="13585" max="13586" width="8.7265625" style="10"/>
    <col min="13587" max="13587" width="10.6328125" style="10" bestFit="1" customWidth="1"/>
    <col min="13588" max="13588" width="11.81640625" style="10" bestFit="1" customWidth="1"/>
    <col min="13589" max="13590" width="8.7265625" style="10"/>
    <col min="13591" max="13591" width="10.6328125" style="10" bestFit="1" customWidth="1"/>
    <col min="13592" max="13592" width="11.81640625" style="10" bestFit="1" customWidth="1"/>
    <col min="13593" max="13594" width="8.7265625" style="10"/>
    <col min="13595" max="13595" width="10.6328125" style="10" bestFit="1" customWidth="1"/>
    <col min="13596" max="13596" width="11.81640625" style="10" bestFit="1" customWidth="1"/>
    <col min="13597" max="13598" width="8.7265625" style="10"/>
    <col min="13599" max="13599" width="10.6328125" style="10" bestFit="1" customWidth="1"/>
    <col min="13600" max="13600" width="11.81640625" style="10" bestFit="1" customWidth="1"/>
    <col min="13601" max="13602" width="8.7265625" style="10"/>
    <col min="13603" max="13603" width="10.6328125" style="10" bestFit="1" customWidth="1"/>
    <col min="13604" max="13604" width="11.81640625" style="10" bestFit="1" customWidth="1"/>
    <col min="13605" max="13606" width="8.7265625" style="10"/>
    <col min="13607" max="13607" width="10.6328125" style="10" bestFit="1" customWidth="1"/>
    <col min="13608" max="13608" width="11.81640625" style="10" bestFit="1" customWidth="1"/>
    <col min="13609" max="13610" width="8.7265625" style="10"/>
    <col min="13611" max="13611" width="10.6328125" style="10" bestFit="1" customWidth="1"/>
    <col min="13612" max="13612" width="11.81640625" style="10" bestFit="1" customWidth="1"/>
    <col min="13613" max="13614" width="8.7265625" style="10"/>
    <col min="13615" max="13615" width="10.6328125" style="10" bestFit="1" customWidth="1"/>
    <col min="13616" max="13616" width="11.81640625" style="10" bestFit="1" customWidth="1"/>
    <col min="13617" max="13618" width="8.7265625" style="10"/>
    <col min="13619" max="13619" width="10.6328125" style="10" bestFit="1" customWidth="1"/>
    <col min="13620" max="13620" width="11.81640625" style="10" bestFit="1" customWidth="1"/>
    <col min="13621" max="13622" width="8.7265625" style="10"/>
    <col min="13623" max="13623" width="10.6328125" style="10" bestFit="1" customWidth="1"/>
    <col min="13624" max="13624" width="11.81640625" style="10" bestFit="1" customWidth="1"/>
    <col min="13625" max="13626" width="8.7265625" style="10"/>
    <col min="13627" max="13627" width="10.6328125" style="10" bestFit="1" customWidth="1"/>
    <col min="13628" max="13628" width="11.81640625" style="10" bestFit="1" customWidth="1"/>
    <col min="13629" max="13630" width="8.7265625" style="10"/>
    <col min="13631" max="13631" width="10.6328125" style="10" bestFit="1" customWidth="1"/>
    <col min="13632" max="13632" width="11.81640625" style="10" bestFit="1" customWidth="1"/>
    <col min="13633" max="13634" width="8.7265625" style="10"/>
    <col min="13635" max="13635" width="10.6328125" style="10" bestFit="1" customWidth="1"/>
    <col min="13636" max="13636" width="11.81640625" style="10" bestFit="1" customWidth="1"/>
    <col min="13637" max="13638" width="8.7265625" style="10"/>
    <col min="13639" max="13639" width="10.6328125" style="10" bestFit="1" customWidth="1"/>
    <col min="13640" max="13640" width="11.81640625" style="10" bestFit="1" customWidth="1"/>
    <col min="13641" max="13642" width="8.7265625" style="10"/>
    <col min="13643" max="13643" width="10.6328125" style="10" bestFit="1" customWidth="1"/>
    <col min="13644" max="13644" width="11.81640625" style="10" bestFit="1" customWidth="1"/>
    <col min="13645" max="13646" width="8.7265625" style="10"/>
    <col min="13647" max="13647" width="10.6328125" style="10" bestFit="1" customWidth="1"/>
    <col min="13648" max="13648" width="11.81640625" style="10" bestFit="1" customWidth="1"/>
    <col min="13649" max="13650" width="8.7265625" style="10"/>
    <col min="13651" max="13651" width="10.6328125" style="10" bestFit="1" customWidth="1"/>
    <col min="13652" max="13652" width="11.81640625" style="10" bestFit="1" customWidth="1"/>
    <col min="13653" max="13654" width="8.7265625" style="10"/>
    <col min="13655" max="13655" width="10.6328125" style="10" bestFit="1" customWidth="1"/>
    <col min="13656" max="13656" width="11.81640625" style="10" bestFit="1" customWidth="1"/>
    <col min="13657" max="13658" width="8.7265625" style="10"/>
    <col min="13659" max="13659" width="10.6328125" style="10" bestFit="1" customWidth="1"/>
    <col min="13660" max="13660" width="11.81640625" style="10" bestFit="1" customWidth="1"/>
    <col min="13661" max="13662" width="8.7265625" style="10"/>
    <col min="13663" max="13663" width="10.6328125" style="10" bestFit="1" customWidth="1"/>
    <col min="13664" max="13664" width="11.81640625" style="10" bestFit="1" customWidth="1"/>
    <col min="13665" max="13666" width="8.7265625" style="10"/>
    <col min="13667" max="13667" width="10.6328125" style="10" bestFit="1" customWidth="1"/>
    <col min="13668" max="13668" width="11.81640625" style="10" bestFit="1" customWidth="1"/>
    <col min="13669" max="13670" width="8.7265625" style="10"/>
    <col min="13671" max="13671" width="10.6328125" style="10" bestFit="1" customWidth="1"/>
    <col min="13672" max="13672" width="11.81640625" style="10" bestFit="1" customWidth="1"/>
    <col min="13673" max="13674" width="8.7265625" style="10"/>
    <col min="13675" max="13675" width="10.6328125" style="10" bestFit="1" customWidth="1"/>
    <col min="13676" max="13676" width="11.81640625" style="10" bestFit="1" customWidth="1"/>
    <col min="13677" max="13678" width="8.7265625" style="10"/>
    <col min="13679" max="13679" width="10.6328125" style="10" bestFit="1" customWidth="1"/>
    <col min="13680" max="13680" width="11.81640625" style="10" bestFit="1" customWidth="1"/>
    <col min="13681" max="13682" width="8.7265625" style="10"/>
    <col min="13683" max="13683" width="10.6328125" style="10" bestFit="1" customWidth="1"/>
    <col min="13684" max="13684" width="11.81640625" style="10" bestFit="1" customWidth="1"/>
    <col min="13685" max="13686" width="8.7265625" style="10"/>
    <col min="13687" max="13687" width="10.6328125" style="10" bestFit="1" customWidth="1"/>
    <col min="13688" max="13688" width="11.81640625" style="10" bestFit="1" customWidth="1"/>
    <col min="13689" max="13690" width="8.7265625" style="10"/>
    <col min="13691" max="13691" width="10.6328125" style="10" bestFit="1" customWidth="1"/>
    <col min="13692" max="13692" width="11.81640625" style="10" bestFit="1" customWidth="1"/>
    <col min="13693" max="13694" width="8.7265625" style="10"/>
    <col min="13695" max="13695" width="10.6328125" style="10" bestFit="1" customWidth="1"/>
    <col min="13696" max="13696" width="11.81640625" style="10" bestFit="1" customWidth="1"/>
    <col min="13697" max="13698" width="8.7265625" style="10"/>
    <col min="13699" max="13699" width="10.6328125" style="10" bestFit="1" customWidth="1"/>
    <col min="13700" max="13700" width="11.81640625" style="10" bestFit="1" customWidth="1"/>
    <col min="13701" max="13702" width="8.7265625" style="10"/>
    <col min="13703" max="13703" width="10.6328125" style="10" bestFit="1" customWidth="1"/>
    <col min="13704" max="13704" width="11.81640625" style="10" bestFit="1" customWidth="1"/>
    <col min="13705" max="13706" width="8.7265625" style="10"/>
    <col min="13707" max="13707" width="10.6328125" style="10" bestFit="1" customWidth="1"/>
    <col min="13708" max="13708" width="11.81640625" style="10" bestFit="1" customWidth="1"/>
    <col min="13709" max="13710" width="8.7265625" style="10"/>
    <col min="13711" max="13711" width="10.6328125" style="10" bestFit="1" customWidth="1"/>
    <col min="13712" max="13712" width="11.81640625" style="10" bestFit="1" customWidth="1"/>
    <col min="13713" max="13714" width="8.7265625" style="10"/>
    <col min="13715" max="13715" width="10.6328125" style="10" bestFit="1" customWidth="1"/>
    <col min="13716" max="13716" width="11.81640625" style="10" bestFit="1" customWidth="1"/>
    <col min="13717" max="13718" width="8.7265625" style="10"/>
    <col min="13719" max="13719" width="10.6328125" style="10" bestFit="1" customWidth="1"/>
    <col min="13720" max="13720" width="11.81640625" style="10" bestFit="1" customWidth="1"/>
    <col min="13721" max="13722" width="8.7265625" style="10"/>
    <col min="13723" max="13723" width="10.6328125" style="10" bestFit="1" customWidth="1"/>
    <col min="13724" max="13724" width="11.81640625" style="10" bestFit="1" customWidth="1"/>
    <col min="13725" max="13726" width="8.7265625" style="10"/>
    <col min="13727" max="13727" width="10.6328125" style="10" bestFit="1" customWidth="1"/>
    <col min="13728" max="13728" width="11.81640625" style="10" bestFit="1" customWidth="1"/>
    <col min="13729" max="13730" width="8.7265625" style="10"/>
    <col min="13731" max="13731" width="10.6328125" style="10" bestFit="1" customWidth="1"/>
    <col min="13732" max="13732" width="11.81640625" style="10" bestFit="1" customWidth="1"/>
    <col min="13733" max="13734" width="8.7265625" style="10"/>
    <col min="13735" max="13735" width="10.6328125" style="10" bestFit="1" customWidth="1"/>
    <col min="13736" max="13736" width="11.81640625" style="10" bestFit="1" customWidth="1"/>
    <col min="13737" max="13738" width="8.7265625" style="10"/>
    <col min="13739" max="13739" width="10.6328125" style="10" bestFit="1" customWidth="1"/>
    <col min="13740" max="13740" width="11.81640625" style="10" bestFit="1" customWidth="1"/>
    <col min="13741" max="13742" width="8.7265625" style="10"/>
    <col min="13743" max="13743" width="10.6328125" style="10" bestFit="1" customWidth="1"/>
    <col min="13744" max="13744" width="11.81640625" style="10" bestFit="1" customWidth="1"/>
    <col min="13745" max="13746" width="8.7265625" style="10"/>
    <col min="13747" max="13747" width="10.6328125" style="10" bestFit="1" customWidth="1"/>
    <col min="13748" max="13748" width="11.81640625" style="10" bestFit="1" customWidth="1"/>
    <col min="13749" max="13750" width="8.7265625" style="10"/>
    <col min="13751" max="13751" width="10.6328125" style="10" bestFit="1" customWidth="1"/>
    <col min="13752" max="13752" width="11.81640625" style="10" bestFit="1" customWidth="1"/>
    <col min="13753" max="13754" width="8.7265625" style="10"/>
    <col min="13755" max="13755" width="10.6328125" style="10" bestFit="1" customWidth="1"/>
    <col min="13756" max="13756" width="11.81640625" style="10" bestFit="1" customWidth="1"/>
    <col min="13757" max="13758" width="8.7265625" style="10"/>
    <col min="13759" max="13759" width="10.6328125" style="10" bestFit="1" customWidth="1"/>
    <col min="13760" max="13760" width="11.81640625" style="10" bestFit="1" customWidth="1"/>
    <col min="13761" max="13762" width="8.7265625" style="10"/>
    <col min="13763" max="13763" width="10.6328125" style="10" bestFit="1" customWidth="1"/>
    <col min="13764" max="13764" width="11.81640625" style="10" bestFit="1" customWidth="1"/>
    <col min="13765" max="13766" width="8.7265625" style="10"/>
    <col min="13767" max="13767" width="10.6328125" style="10" bestFit="1" customWidth="1"/>
    <col min="13768" max="13768" width="11.81640625" style="10" bestFit="1" customWidth="1"/>
    <col min="13769" max="13770" width="8.7265625" style="10"/>
    <col min="13771" max="13771" width="10.6328125" style="10" bestFit="1" customWidth="1"/>
    <col min="13772" max="13772" width="11.81640625" style="10" bestFit="1" customWidth="1"/>
    <col min="13773" max="13774" width="8.7265625" style="10"/>
    <col min="13775" max="13775" width="10.6328125" style="10" bestFit="1" customWidth="1"/>
    <col min="13776" max="13776" width="11.81640625" style="10" bestFit="1" customWidth="1"/>
    <col min="13777" max="13778" width="8.7265625" style="10"/>
    <col min="13779" max="13779" width="10.6328125" style="10" bestFit="1" customWidth="1"/>
    <col min="13780" max="13780" width="11.81640625" style="10" bestFit="1" customWidth="1"/>
    <col min="13781" max="13782" width="8.7265625" style="10"/>
    <col min="13783" max="13783" width="10.6328125" style="10" bestFit="1" customWidth="1"/>
    <col min="13784" max="13784" width="11.81640625" style="10" bestFit="1" customWidth="1"/>
    <col min="13785" max="13786" width="8.7265625" style="10"/>
    <col min="13787" max="13787" width="10.6328125" style="10" bestFit="1" customWidth="1"/>
    <col min="13788" max="13788" width="11.81640625" style="10" bestFit="1" customWidth="1"/>
    <col min="13789" max="13790" width="8.7265625" style="10"/>
    <col min="13791" max="13791" width="10.6328125" style="10" bestFit="1" customWidth="1"/>
    <col min="13792" max="13792" width="11.81640625" style="10" bestFit="1" customWidth="1"/>
    <col min="13793" max="13794" width="8.7265625" style="10"/>
    <col min="13795" max="13795" width="10.6328125" style="10" bestFit="1" customWidth="1"/>
    <col min="13796" max="13796" width="11.81640625" style="10" bestFit="1" customWidth="1"/>
    <col min="13797" max="13798" width="8.7265625" style="10"/>
    <col min="13799" max="13799" width="10.6328125" style="10" bestFit="1" customWidth="1"/>
    <col min="13800" max="13800" width="11.81640625" style="10" bestFit="1" customWidth="1"/>
    <col min="13801" max="13802" width="8.7265625" style="10"/>
    <col min="13803" max="13803" width="10.6328125" style="10" bestFit="1" customWidth="1"/>
    <col min="13804" max="13804" width="11.81640625" style="10" bestFit="1" customWidth="1"/>
    <col min="13805" max="13806" width="8.7265625" style="10"/>
    <col min="13807" max="13807" width="10.6328125" style="10" bestFit="1" customWidth="1"/>
    <col min="13808" max="13808" width="11.81640625" style="10" bestFit="1" customWidth="1"/>
    <col min="13809" max="13810" width="8.7265625" style="10"/>
    <col min="13811" max="13811" width="10.6328125" style="10" bestFit="1" customWidth="1"/>
    <col min="13812" max="13812" width="11.81640625" style="10" bestFit="1" customWidth="1"/>
    <col min="13813" max="13814" width="8.7265625" style="10"/>
    <col min="13815" max="13815" width="10.6328125" style="10" bestFit="1" customWidth="1"/>
    <col min="13816" max="13816" width="11.81640625" style="10" bestFit="1" customWidth="1"/>
    <col min="13817" max="13818" width="8.7265625" style="10"/>
    <col min="13819" max="13819" width="10.6328125" style="10" bestFit="1" customWidth="1"/>
    <col min="13820" max="13820" width="11.81640625" style="10" bestFit="1" customWidth="1"/>
    <col min="13821" max="13822" width="8.7265625" style="10"/>
    <col min="13823" max="13823" width="10.6328125" style="10" bestFit="1" customWidth="1"/>
    <col min="13824" max="13824" width="11.81640625" style="10" bestFit="1" customWidth="1"/>
    <col min="13825" max="13826" width="8.7265625" style="10"/>
    <col min="13827" max="13827" width="10.6328125" style="10" bestFit="1" customWidth="1"/>
    <col min="13828" max="13828" width="11.81640625" style="10" bestFit="1" customWidth="1"/>
    <col min="13829" max="13830" width="8.7265625" style="10"/>
    <col min="13831" max="13831" width="10.6328125" style="10" bestFit="1" customWidth="1"/>
    <col min="13832" max="13832" width="11.81640625" style="10" bestFit="1" customWidth="1"/>
    <col min="13833" max="13834" width="8.7265625" style="10"/>
    <col min="13835" max="13835" width="10.6328125" style="10" bestFit="1" customWidth="1"/>
    <col min="13836" max="13836" width="11.81640625" style="10" bestFit="1" customWidth="1"/>
    <col min="13837" max="13838" width="8.7265625" style="10"/>
    <col min="13839" max="13839" width="10.6328125" style="10" bestFit="1" customWidth="1"/>
    <col min="13840" max="13840" width="11.81640625" style="10" bestFit="1" customWidth="1"/>
    <col min="13841" max="13842" width="8.7265625" style="10"/>
    <col min="13843" max="13843" width="10.6328125" style="10" bestFit="1" customWidth="1"/>
    <col min="13844" max="13844" width="11.81640625" style="10" bestFit="1" customWidth="1"/>
    <col min="13845" max="13846" width="8.7265625" style="10"/>
    <col min="13847" max="13847" width="10.6328125" style="10" bestFit="1" customWidth="1"/>
    <col min="13848" max="13848" width="11.81640625" style="10" bestFit="1" customWidth="1"/>
    <col min="13849" max="13850" width="8.7265625" style="10"/>
    <col min="13851" max="13851" width="10.6328125" style="10" bestFit="1" customWidth="1"/>
    <col min="13852" max="13852" width="11.81640625" style="10" bestFit="1" customWidth="1"/>
    <col min="13853" max="13854" width="8.7265625" style="10"/>
    <col min="13855" max="13855" width="10.6328125" style="10" bestFit="1" customWidth="1"/>
    <col min="13856" max="13856" width="11.81640625" style="10" bestFit="1" customWidth="1"/>
    <col min="13857" max="13858" width="8.7265625" style="10"/>
    <col min="13859" max="13859" width="10.6328125" style="10" bestFit="1" customWidth="1"/>
    <col min="13860" max="13860" width="11.81640625" style="10" bestFit="1" customWidth="1"/>
    <col min="13861" max="13862" width="8.7265625" style="10"/>
    <col min="13863" max="13863" width="10.6328125" style="10" bestFit="1" customWidth="1"/>
    <col min="13864" max="13864" width="11.81640625" style="10" bestFit="1" customWidth="1"/>
    <col min="13865" max="13866" width="8.7265625" style="10"/>
    <col min="13867" max="13867" width="10.6328125" style="10" bestFit="1" customWidth="1"/>
    <col min="13868" max="13868" width="11.81640625" style="10" bestFit="1" customWidth="1"/>
    <col min="13869" max="13870" width="8.7265625" style="10"/>
    <col min="13871" max="13871" width="10.6328125" style="10" bestFit="1" customWidth="1"/>
    <col min="13872" max="13872" width="11.81640625" style="10" bestFit="1" customWidth="1"/>
    <col min="13873" max="13874" width="8.7265625" style="10"/>
    <col min="13875" max="13875" width="10.6328125" style="10" bestFit="1" customWidth="1"/>
    <col min="13876" max="13876" width="11.81640625" style="10" bestFit="1" customWidth="1"/>
    <col min="13877" max="13878" width="8.7265625" style="10"/>
    <col min="13879" max="13879" width="10.6328125" style="10" bestFit="1" customWidth="1"/>
    <col min="13880" max="13880" width="11.81640625" style="10" bestFit="1" customWidth="1"/>
    <col min="13881" max="13882" width="8.7265625" style="10"/>
    <col min="13883" max="13883" width="10.6328125" style="10" bestFit="1" customWidth="1"/>
    <col min="13884" max="13884" width="11.81640625" style="10" bestFit="1" customWidth="1"/>
    <col min="13885" max="13886" width="8.7265625" style="10"/>
    <col min="13887" max="13887" width="10.6328125" style="10" bestFit="1" customWidth="1"/>
    <col min="13888" max="13888" width="11.81640625" style="10" bestFit="1" customWidth="1"/>
    <col min="13889" max="13890" width="8.7265625" style="10"/>
    <col min="13891" max="13891" width="10.6328125" style="10" bestFit="1" customWidth="1"/>
    <col min="13892" max="13892" width="11.81640625" style="10" bestFit="1" customWidth="1"/>
    <col min="13893" max="13894" width="8.7265625" style="10"/>
    <col min="13895" max="13895" width="10.6328125" style="10" bestFit="1" customWidth="1"/>
    <col min="13896" max="13896" width="11.81640625" style="10" bestFit="1" customWidth="1"/>
    <col min="13897" max="13898" width="8.7265625" style="10"/>
    <col min="13899" max="13899" width="10.6328125" style="10" bestFit="1" customWidth="1"/>
    <col min="13900" max="13900" width="11.81640625" style="10" bestFit="1" customWidth="1"/>
    <col min="13901" max="13902" width="8.7265625" style="10"/>
    <col min="13903" max="13903" width="10.6328125" style="10" bestFit="1" customWidth="1"/>
    <col min="13904" max="13904" width="11.81640625" style="10" bestFit="1" customWidth="1"/>
    <col min="13905" max="13906" width="8.7265625" style="10"/>
    <col min="13907" max="13907" width="10.6328125" style="10" bestFit="1" customWidth="1"/>
    <col min="13908" max="13908" width="11.81640625" style="10" bestFit="1" customWidth="1"/>
    <col min="13909" max="13910" width="8.7265625" style="10"/>
    <col min="13911" max="13911" width="10.6328125" style="10" bestFit="1" customWidth="1"/>
    <col min="13912" max="13912" width="11.81640625" style="10" bestFit="1" customWidth="1"/>
    <col min="13913" max="13914" width="8.7265625" style="10"/>
    <col min="13915" max="13915" width="10.6328125" style="10" bestFit="1" customWidth="1"/>
    <col min="13916" max="13916" width="11.81640625" style="10" bestFit="1" customWidth="1"/>
    <col min="13917" max="13918" width="8.7265625" style="10"/>
    <col min="13919" max="13919" width="10.6328125" style="10" bestFit="1" customWidth="1"/>
    <col min="13920" max="13920" width="11.81640625" style="10" bestFit="1" customWidth="1"/>
    <col min="13921" max="13922" width="8.7265625" style="10"/>
    <col min="13923" max="13923" width="10.6328125" style="10" bestFit="1" customWidth="1"/>
    <col min="13924" max="13924" width="11.81640625" style="10" bestFit="1" customWidth="1"/>
    <col min="13925" max="13926" width="8.7265625" style="10"/>
    <col min="13927" max="13927" width="10.6328125" style="10" bestFit="1" customWidth="1"/>
    <col min="13928" max="13928" width="11.81640625" style="10" bestFit="1" customWidth="1"/>
    <col min="13929" max="13930" width="8.7265625" style="10"/>
    <col min="13931" max="13931" width="10.6328125" style="10" bestFit="1" customWidth="1"/>
    <col min="13932" max="13932" width="11.81640625" style="10" bestFit="1" customWidth="1"/>
    <col min="13933" max="13934" width="8.7265625" style="10"/>
    <col min="13935" max="13935" width="10.6328125" style="10" bestFit="1" customWidth="1"/>
    <col min="13936" max="13936" width="11.81640625" style="10" bestFit="1" customWidth="1"/>
    <col min="13937" max="13938" width="8.7265625" style="10"/>
    <col min="13939" max="13939" width="10.6328125" style="10" bestFit="1" customWidth="1"/>
    <col min="13940" max="13940" width="11.81640625" style="10" bestFit="1" customWidth="1"/>
    <col min="13941" max="13942" width="8.7265625" style="10"/>
    <col min="13943" max="13943" width="10.6328125" style="10" bestFit="1" customWidth="1"/>
    <col min="13944" max="13944" width="11.81640625" style="10" bestFit="1" customWidth="1"/>
    <col min="13945" max="13946" width="8.7265625" style="10"/>
    <col min="13947" max="13947" width="10.6328125" style="10" bestFit="1" customWidth="1"/>
    <col min="13948" max="13948" width="11.81640625" style="10" bestFit="1" customWidth="1"/>
    <col min="13949" max="13950" width="8.7265625" style="10"/>
    <col min="13951" max="13951" width="10.6328125" style="10" bestFit="1" customWidth="1"/>
    <col min="13952" max="13952" width="11.81640625" style="10" bestFit="1" customWidth="1"/>
    <col min="13953" max="13954" width="8.7265625" style="10"/>
    <col min="13955" max="13955" width="10.6328125" style="10" bestFit="1" customWidth="1"/>
    <col min="13956" max="13956" width="11.81640625" style="10" bestFit="1" customWidth="1"/>
    <col min="13957" max="13958" width="8.7265625" style="10"/>
    <col min="13959" max="13959" width="10.6328125" style="10" bestFit="1" customWidth="1"/>
    <col min="13960" max="13960" width="11.81640625" style="10" bestFit="1" customWidth="1"/>
    <col min="13961" max="13962" width="8.7265625" style="10"/>
    <col min="13963" max="13963" width="10.6328125" style="10" bestFit="1" customWidth="1"/>
    <col min="13964" max="13964" width="11.81640625" style="10" bestFit="1" customWidth="1"/>
    <col min="13965" max="13966" width="8.7265625" style="10"/>
    <col min="13967" max="13967" width="10.6328125" style="10" bestFit="1" customWidth="1"/>
    <col min="13968" max="13968" width="11.81640625" style="10" bestFit="1" customWidth="1"/>
    <col min="13969" max="13970" width="8.7265625" style="10"/>
    <col min="13971" max="13971" width="10.6328125" style="10" bestFit="1" customWidth="1"/>
    <col min="13972" max="13972" width="11.81640625" style="10" bestFit="1" customWidth="1"/>
    <col min="13973" max="13974" width="8.7265625" style="10"/>
    <col min="13975" max="13975" width="10.6328125" style="10" bestFit="1" customWidth="1"/>
    <col min="13976" max="13976" width="11.81640625" style="10" bestFit="1" customWidth="1"/>
    <col min="13977" max="13978" width="8.7265625" style="10"/>
    <col min="13979" max="13979" width="10.6328125" style="10" bestFit="1" customWidth="1"/>
    <col min="13980" max="13980" width="11.81640625" style="10" bestFit="1" customWidth="1"/>
    <col min="13981" max="13982" width="8.7265625" style="10"/>
    <col min="13983" max="13983" width="10.6328125" style="10" bestFit="1" customWidth="1"/>
    <col min="13984" max="13984" width="11.81640625" style="10" bestFit="1" customWidth="1"/>
    <col min="13985" max="13986" width="8.7265625" style="10"/>
    <col min="13987" max="13987" width="10.6328125" style="10" bestFit="1" customWidth="1"/>
    <col min="13988" max="13988" width="11.81640625" style="10" bestFit="1" customWidth="1"/>
    <col min="13989" max="13990" width="8.7265625" style="10"/>
    <col min="13991" max="13991" width="10.6328125" style="10" bestFit="1" customWidth="1"/>
    <col min="13992" max="13992" width="11.81640625" style="10" bestFit="1" customWidth="1"/>
    <col min="13993" max="13994" width="8.7265625" style="10"/>
    <col min="13995" max="13995" width="10.6328125" style="10" bestFit="1" customWidth="1"/>
    <col min="13996" max="13996" width="11.81640625" style="10" bestFit="1" customWidth="1"/>
    <col min="13997" max="13998" width="8.7265625" style="10"/>
    <col min="13999" max="13999" width="10.6328125" style="10" bestFit="1" customWidth="1"/>
    <col min="14000" max="14000" width="11.81640625" style="10" bestFit="1" customWidth="1"/>
    <col min="14001" max="14002" width="8.7265625" style="10"/>
    <col min="14003" max="14003" width="10.6328125" style="10" bestFit="1" customWidth="1"/>
    <col min="14004" max="14004" width="11.81640625" style="10" bestFit="1" customWidth="1"/>
    <col min="14005" max="14006" width="8.7265625" style="10"/>
    <col min="14007" max="14007" width="10.6328125" style="10" bestFit="1" customWidth="1"/>
    <col min="14008" max="14008" width="11.81640625" style="10" bestFit="1" customWidth="1"/>
    <col min="14009" max="14010" width="8.7265625" style="10"/>
    <col min="14011" max="14011" width="10.6328125" style="10" bestFit="1" customWidth="1"/>
    <col min="14012" max="14012" width="11.81640625" style="10" bestFit="1" customWidth="1"/>
    <col min="14013" max="14014" width="8.7265625" style="10"/>
    <col min="14015" max="14015" width="10.6328125" style="10" bestFit="1" customWidth="1"/>
    <col min="14016" max="14016" width="11.81640625" style="10" bestFit="1" customWidth="1"/>
    <col min="14017" max="14018" width="8.7265625" style="10"/>
    <col min="14019" max="14019" width="10.6328125" style="10" bestFit="1" customWidth="1"/>
    <col min="14020" max="14020" width="11.81640625" style="10" bestFit="1" customWidth="1"/>
    <col min="14021" max="14022" width="8.7265625" style="10"/>
    <col min="14023" max="14023" width="10.6328125" style="10" bestFit="1" customWidth="1"/>
    <col min="14024" max="14024" width="11.81640625" style="10" bestFit="1" customWidth="1"/>
    <col min="14025" max="14026" width="8.7265625" style="10"/>
    <col min="14027" max="14027" width="10.6328125" style="10" bestFit="1" customWidth="1"/>
    <col min="14028" max="14028" width="11.81640625" style="10" bestFit="1" customWidth="1"/>
    <col min="14029" max="14030" width="8.7265625" style="10"/>
    <col min="14031" max="14031" width="10.6328125" style="10" bestFit="1" customWidth="1"/>
    <col min="14032" max="14032" width="11.81640625" style="10" bestFit="1" customWidth="1"/>
    <col min="14033" max="14034" width="8.7265625" style="10"/>
    <col min="14035" max="14035" width="10.6328125" style="10" bestFit="1" customWidth="1"/>
    <col min="14036" max="14036" width="11.81640625" style="10" bestFit="1" customWidth="1"/>
    <col min="14037" max="14038" width="8.7265625" style="10"/>
    <col min="14039" max="14039" width="10.6328125" style="10" bestFit="1" customWidth="1"/>
    <col min="14040" max="14040" width="11.81640625" style="10" bestFit="1" customWidth="1"/>
    <col min="14041" max="14042" width="8.7265625" style="10"/>
    <col min="14043" max="14043" width="10.6328125" style="10" bestFit="1" customWidth="1"/>
    <col min="14044" max="14044" width="11.81640625" style="10" bestFit="1" customWidth="1"/>
    <col min="14045" max="14046" width="8.7265625" style="10"/>
    <col min="14047" max="14047" width="10.6328125" style="10" bestFit="1" customWidth="1"/>
    <col min="14048" max="14048" width="11.81640625" style="10" bestFit="1" customWidth="1"/>
    <col min="14049" max="14050" width="8.7265625" style="10"/>
    <col min="14051" max="14051" width="10.6328125" style="10" bestFit="1" customWidth="1"/>
    <col min="14052" max="14052" width="11.81640625" style="10" bestFit="1" customWidth="1"/>
    <col min="14053" max="14054" width="8.7265625" style="10"/>
    <col min="14055" max="14055" width="10.6328125" style="10" bestFit="1" customWidth="1"/>
    <col min="14056" max="14056" width="11.81640625" style="10" bestFit="1" customWidth="1"/>
    <col min="14057" max="14058" width="8.7265625" style="10"/>
    <col min="14059" max="14059" width="10.6328125" style="10" bestFit="1" customWidth="1"/>
    <col min="14060" max="14060" width="11.81640625" style="10" bestFit="1" customWidth="1"/>
    <col min="14061" max="14062" width="8.7265625" style="10"/>
    <col min="14063" max="14063" width="10.6328125" style="10" bestFit="1" customWidth="1"/>
    <col min="14064" max="14064" width="11.81640625" style="10" bestFit="1" customWidth="1"/>
    <col min="14065" max="14066" width="8.7265625" style="10"/>
    <col min="14067" max="14067" width="10.6328125" style="10" bestFit="1" customWidth="1"/>
    <col min="14068" max="14068" width="11.81640625" style="10" bestFit="1" customWidth="1"/>
    <col min="14069" max="14070" width="8.7265625" style="10"/>
    <col min="14071" max="14071" width="10.6328125" style="10" bestFit="1" customWidth="1"/>
    <col min="14072" max="14072" width="11.81640625" style="10" bestFit="1" customWidth="1"/>
    <col min="14073" max="14074" width="8.7265625" style="10"/>
    <col min="14075" max="14075" width="10.6328125" style="10" bestFit="1" customWidth="1"/>
    <col min="14076" max="14076" width="11.81640625" style="10" bestFit="1" customWidth="1"/>
    <col min="14077" max="14078" width="8.7265625" style="10"/>
    <col min="14079" max="14079" width="10.6328125" style="10" bestFit="1" customWidth="1"/>
    <col min="14080" max="14080" width="11.81640625" style="10" bestFit="1" customWidth="1"/>
    <col min="14081" max="14082" width="8.7265625" style="10"/>
    <col min="14083" max="14083" width="10.6328125" style="10" bestFit="1" customWidth="1"/>
    <col min="14084" max="14084" width="11.81640625" style="10" bestFit="1" customWidth="1"/>
    <col min="14085" max="14086" width="8.7265625" style="10"/>
    <col min="14087" max="14087" width="10.6328125" style="10" bestFit="1" customWidth="1"/>
    <col min="14088" max="14088" width="11.81640625" style="10" bestFit="1" customWidth="1"/>
    <col min="14089" max="14090" width="8.7265625" style="10"/>
    <col min="14091" max="14091" width="10.6328125" style="10" bestFit="1" customWidth="1"/>
    <col min="14092" max="14092" width="11.81640625" style="10" bestFit="1" customWidth="1"/>
    <col min="14093" max="14094" width="8.7265625" style="10"/>
    <col min="14095" max="14095" width="10.6328125" style="10" bestFit="1" customWidth="1"/>
    <col min="14096" max="14096" width="11.81640625" style="10" bestFit="1" customWidth="1"/>
    <col min="14097" max="14098" width="8.7265625" style="10"/>
    <col min="14099" max="14099" width="10.6328125" style="10" bestFit="1" customWidth="1"/>
    <col min="14100" max="14100" width="11.81640625" style="10" bestFit="1" customWidth="1"/>
    <col min="14101" max="14102" width="8.7265625" style="10"/>
    <col min="14103" max="14103" width="10.6328125" style="10" bestFit="1" customWidth="1"/>
    <col min="14104" max="14104" width="11.81640625" style="10" bestFit="1" customWidth="1"/>
    <col min="14105" max="14106" width="8.7265625" style="10"/>
    <col min="14107" max="14107" width="10.6328125" style="10" bestFit="1" customWidth="1"/>
    <col min="14108" max="14108" width="11.81640625" style="10" bestFit="1" customWidth="1"/>
    <col min="14109" max="14110" width="8.7265625" style="10"/>
    <col min="14111" max="14111" width="10.6328125" style="10" bestFit="1" customWidth="1"/>
    <col min="14112" max="14112" width="11.81640625" style="10" bestFit="1" customWidth="1"/>
    <col min="14113" max="14114" width="8.7265625" style="10"/>
    <col min="14115" max="14115" width="10.6328125" style="10" bestFit="1" customWidth="1"/>
    <col min="14116" max="14116" width="11.81640625" style="10" bestFit="1" customWidth="1"/>
    <col min="14117" max="14118" width="8.7265625" style="10"/>
    <col min="14119" max="14119" width="10.6328125" style="10" bestFit="1" customWidth="1"/>
    <col min="14120" max="14120" width="11.81640625" style="10" bestFit="1" customWidth="1"/>
    <col min="14121" max="14122" width="8.7265625" style="10"/>
    <col min="14123" max="14123" width="10.6328125" style="10" bestFit="1" customWidth="1"/>
    <col min="14124" max="14124" width="11.81640625" style="10" bestFit="1" customWidth="1"/>
    <col min="14125" max="14126" width="8.7265625" style="10"/>
    <col min="14127" max="14127" width="10.6328125" style="10" bestFit="1" customWidth="1"/>
    <col min="14128" max="14128" width="11.81640625" style="10" bestFit="1" customWidth="1"/>
    <col min="14129" max="14130" width="8.7265625" style="10"/>
    <col min="14131" max="14131" width="10.6328125" style="10" bestFit="1" customWidth="1"/>
    <col min="14132" max="14132" width="11.81640625" style="10" bestFit="1" customWidth="1"/>
    <col min="14133" max="14134" width="8.7265625" style="10"/>
    <col min="14135" max="14135" width="10.6328125" style="10" bestFit="1" customWidth="1"/>
    <col min="14136" max="14136" width="11.81640625" style="10" bestFit="1" customWidth="1"/>
    <col min="14137" max="14138" width="8.7265625" style="10"/>
    <col min="14139" max="14139" width="10.6328125" style="10" bestFit="1" customWidth="1"/>
    <col min="14140" max="14140" width="11.81640625" style="10" bestFit="1" customWidth="1"/>
    <col min="14141" max="14142" width="8.7265625" style="10"/>
    <col min="14143" max="14143" width="10.6328125" style="10" bestFit="1" customWidth="1"/>
    <col min="14144" max="14144" width="11.81640625" style="10" bestFit="1" customWidth="1"/>
    <col min="14145" max="14146" width="8.7265625" style="10"/>
    <col min="14147" max="14147" width="10.6328125" style="10" bestFit="1" customWidth="1"/>
    <col min="14148" max="14148" width="11.81640625" style="10" bestFit="1" customWidth="1"/>
    <col min="14149" max="14150" width="8.7265625" style="10"/>
    <col min="14151" max="14151" width="10.6328125" style="10" bestFit="1" customWidth="1"/>
    <col min="14152" max="14152" width="11.81640625" style="10" bestFit="1" customWidth="1"/>
    <col min="14153" max="14154" width="8.7265625" style="10"/>
    <col min="14155" max="14155" width="10.6328125" style="10" bestFit="1" customWidth="1"/>
    <col min="14156" max="14156" width="11.81640625" style="10" bestFit="1" customWidth="1"/>
    <col min="14157" max="14158" width="8.7265625" style="10"/>
    <col min="14159" max="14159" width="10.6328125" style="10" bestFit="1" customWidth="1"/>
    <col min="14160" max="14160" width="11.81640625" style="10" bestFit="1" customWidth="1"/>
    <col min="14161" max="14162" width="8.7265625" style="10"/>
    <col min="14163" max="14163" width="10.6328125" style="10" bestFit="1" customWidth="1"/>
    <col min="14164" max="14164" width="11.81640625" style="10" bestFit="1" customWidth="1"/>
    <col min="14165" max="14166" width="8.7265625" style="10"/>
    <col min="14167" max="14167" width="10.6328125" style="10" bestFit="1" customWidth="1"/>
    <col min="14168" max="14168" width="11.81640625" style="10" bestFit="1" customWidth="1"/>
    <col min="14169" max="14170" width="8.7265625" style="10"/>
    <col min="14171" max="14171" width="10.6328125" style="10" bestFit="1" customWidth="1"/>
    <col min="14172" max="14172" width="11.81640625" style="10" bestFit="1" customWidth="1"/>
    <col min="14173" max="14174" width="8.7265625" style="10"/>
    <col min="14175" max="14175" width="10.6328125" style="10" bestFit="1" customWidth="1"/>
    <col min="14176" max="14176" width="11.81640625" style="10" bestFit="1" customWidth="1"/>
    <col min="14177" max="14178" width="8.7265625" style="10"/>
    <col min="14179" max="14179" width="10.6328125" style="10" bestFit="1" customWidth="1"/>
    <col min="14180" max="14180" width="11.81640625" style="10" bestFit="1" customWidth="1"/>
    <col min="14181" max="14182" width="8.7265625" style="10"/>
    <col min="14183" max="14183" width="10.6328125" style="10" bestFit="1" customWidth="1"/>
    <col min="14184" max="14184" width="11.81640625" style="10" bestFit="1" customWidth="1"/>
    <col min="14185" max="14186" width="8.7265625" style="10"/>
    <col min="14187" max="14187" width="10.6328125" style="10" bestFit="1" customWidth="1"/>
    <col min="14188" max="14188" width="11.81640625" style="10" bestFit="1" customWidth="1"/>
    <col min="14189" max="14190" width="8.7265625" style="10"/>
    <col min="14191" max="14191" width="10.6328125" style="10" bestFit="1" customWidth="1"/>
    <col min="14192" max="14192" width="11.81640625" style="10" bestFit="1" customWidth="1"/>
    <col min="14193" max="14194" width="8.7265625" style="10"/>
    <col min="14195" max="14195" width="10.6328125" style="10" bestFit="1" customWidth="1"/>
    <col min="14196" max="14196" width="11.81640625" style="10" bestFit="1" customWidth="1"/>
    <col min="14197" max="14198" width="8.7265625" style="10"/>
    <col min="14199" max="14199" width="10.6328125" style="10" bestFit="1" customWidth="1"/>
    <col min="14200" max="14200" width="11.81640625" style="10" bestFit="1" customWidth="1"/>
    <col min="14201" max="14202" width="8.7265625" style="10"/>
    <col min="14203" max="14203" width="10.6328125" style="10" bestFit="1" customWidth="1"/>
    <col min="14204" max="14204" width="11.81640625" style="10" bestFit="1" customWidth="1"/>
    <col min="14205" max="14206" width="8.7265625" style="10"/>
    <col min="14207" max="14207" width="10.6328125" style="10" bestFit="1" customWidth="1"/>
    <col min="14208" max="14208" width="11.81640625" style="10" bestFit="1" customWidth="1"/>
    <col min="14209" max="14210" width="8.7265625" style="10"/>
    <col min="14211" max="14211" width="10.6328125" style="10" bestFit="1" customWidth="1"/>
    <col min="14212" max="14212" width="11.81640625" style="10" bestFit="1" customWidth="1"/>
    <col min="14213" max="14214" width="8.7265625" style="10"/>
    <col min="14215" max="14215" width="10.6328125" style="10" bestFit="1" customWidth="1"/>
    <col min="14216" max="14216" width="11.81640625" style="10" bestFit="1" customWidth="1"/>
    <col min="14217" max="14218" width="8.7265625" style="10"/>
    <col min="14219" max="14219" width="10.6328125" style="10" bestFit="1" customWidth="1"/>
    <col min="14220" max="14220" width="11.81640625" style="10" bestFit="1" customWidth="1"/>
    <col min="14221" max="14222" width="8.7265625" style="10"/>
    <col min="14223" max="14223" width="10.6328125" style="10" bestFit="1" customWidth="1"/>
    <col min="14224" max="14224" width="11.81640625" style="10" bestFit="1" customWidth="1"/>
    <col min="14225" max="14226" width="8.7265625" style="10"/>
    <col min="14227" max="14227" width="10.6328125" style="10" bestFit="1" customWidth="1"/>
    <col min="14228" max="14228" width="11.81640625" style="10" bestFit="1" customWidth="1"/>
    <col min="14229" max="14230" width="8.7265625" style="10"/>
    <col min="14231" max="14231" width="10.6328125" style="10" bestFit="1" customWidth="1"/>
    <col min="14232" max="14232" width="11.81640625" style="10" bestFit="1" customWidth="1"/>
    <col min="14233" max="14234" width="8.7265625" style="10"/>
    <col min="14235" max="14235" width="10.6328125" style="10" bestFit="1" customWidth="1"/>
    <col min="14236" max="14236" width="11.81640625" style="10" bestFit="1" customWidth="1"/>
    <col min="14237" max="14238" width="8.7265625" style="10"/>
    <col min="14239" max="14239" width="10.6328125" style="10" bestFit="1" customWidth="1"/>
    <col min="14240" max="14240" width="11.81640625" style="10" bestFit="1" customWidth="1"/>
    <col min="14241" max="14242" width="8.7265625" style="10"/>
    <col min="14243" max="14243" width="10.6328125" style="10" bestFit="1" customWidth="1"/>
    <col min="14244" max="14244" width="11.81640625" style="10" bestFit="1" customWidth="1"/>
    <col min="14245" max="14246" width="8.7265625" style="10"/>
    <col min="14247" max="14247" width="10.6328125" style="10" bestFit="1" customWidth="1"/>
    <col min="14248" max="14248" width="11.81640625" style="10" bestFit="1" customWidth="1"/>
    <col min="14249" max="14250" width="8.7265625" style="10"/>
    <col min="14251" max="14251" width="10.6328125" style="10" bestFit="1" customWidth="1"/>
    <col min="14252" max="14252" width="11.81640625" style="10" bestFit="1" customWidth="1"/>
    <col min="14253" max="14254" width="8.7265625" style="10"/>
    <col min="14255" max="14255" width="10.6328125" style="10" bestFit="1" customWidth="1"/>
    <col min="14256" max="14256" width="11.81640625" style="10" bestFit="1" customWidth="1"/>
    <col min="14257" max="14258" width="8.7265625" style="10"/>
    <col min="14259" max="14259" width="10.6328125" style="10" bestFit="1" customWidth="1"/>
    <col min="14260" max="14260" width="11.81640625" style="10" bestFit="1" customWidth="1"/>
    <col min="14261" max="14262" width="8.7265625" style="10"/>
    <col min="14263" max="14263" width="10.6328125" style="10" bestFit="1" customWidth="1"/>
    <col min="14264" max="14264" width="11.81640625" style="10" bestFit="1" customWidth="1"/>
    <col min="14265" max="14266" width="8.7265625" style="10"/>
    <col min="14267" max="14267" width="10.6328125" style="10" bestFit="1" customWidth="1"/>
    <col min="14268" max="14268" width="11.81640625" style="10" bestFit="1" customWidth="1"/>
    <col min="14269" max="14270" width="8.7265625" style="10"/>
    <col min="14271" max="14271" width="10.6328125" style="10" bestFit="1" customWidth="1"/>
    <col min="14272" max="14272" width="11.81640625" style="10" bestFit="1" customWidth="1"/>
    <col min="14273" max="14274" width="8.7265625" style="10"/>
    <col min="14275" max="14275" width="10.6328125" style="10" bestFit="1" customWidth="1"/>
    <col min="14276" max="14276" width="11.81640625" style="10" bestFit="1" customWidth="1"/>
    <col min="14277" max="14278" width="8.7265625" style="10"/>
    <col min="14279" max="14279" width="10.6328125" style="10" bestFit="1" customWidth="1"/>
    <col min="14280" max="14280" width="11.81640625" style="10" bestFit="1" customWidth="1"/>
    <col min="14281" max="14282" width="8.7265625" style="10"/>
    <col min="14283" max="14283" width="10.6328125" style="10" bestFit="1" customWidth="1"/>
    <col min="14284" max="14284" width="11.81640625" style="10" bestFit="1" customWidth="1"/>
    <col min="14285" max="14286" width="8.7265625" style="10"/>
    <col min="14287" max="14287" width="10.6328125" style="10" bestFit="1" customWidth="1"/>
    <col min="14288" max="14288" width="11.81640625" style="10" bestFit="1" customWidth="1"/>
    <col min="14289" max="14290" width="8.7265625" style="10"/>
    <col min="14291" max="14291" width="10.6328125" style="10" bestFit="1" customWidth="1"/>
    <col min="14292" max="14292" width="11.81640625" style="10" bestFit="1" customWidth="1"/>
    <col min="14293" max="14294" width="8.7265625" style="10"/>
    <col min="14295" max="14295" width="10.6328125" style="10" bestFit="1" customWidth="1"/>
    <col min="14296" max="14296" width="11.81640625" style="10" bestFit="1" customWidth="1"/>
    <col min="14297" max="14298" width="8.7265625" style="10"/>
    <col min="14299" max="14299" width="10.6328125" style="10" bestFit="1" customWidth="1"/>
    <col min="14300" max="14300" width="11.81640625" style="10" bestFit="1" customWidth="1"/>
    <col min="14301" max="14302" width="8.7265625" style="10"/>
    <col min="14303" max="14303" width="10.6328125" style="10" bestFit="1" customWidth="1"/>
    <col min="14304" max="14304" width="11.81640625" style="10" bestFit="1" customWidth="1"/>
    <col min="14305" max="14306" width="8.7265625" style="10"/>
    <col min="14307" max="14307" width="10.6328125" style="10" bestFit="1" customWidth="1"/>
    <col min="14308" max="14308" width="11.81640625" style="10" bestFit="1" customWidth="1"/>
    <col min="14309" max="14310" width="8.7265625" style="10"/>
    <col min="14311" max="14311" width="10.6328125" style="10" bestFit="1" customWidth="1"/>
    <col min="14312" max="14312" width="11.81640625" style="10" bestFit="1" customWidth="1"/>
    <col min="14313" max="14314" width="8.7265625" style="10"/>
    <col min="14315" max="14315" width="10.6328125" style="10" bestFit="1" customWidth="1"/>
    <col min="14316" max="14316" width="11.81640625" style="10" bestFit="1" customWidth="1"/>
    <col min="14317" max="14318" width="8.7265625" style="10"/>
    <col min="14319" max="14319" width="10.6328125" style="10" bestFit="1" customWidth="1"/>
    <col min="14320" max="14320" width="11.81640625" style="10" bestFit="1" customWidth="1"/>
    <col min="14321" max="14322" width="8.7265625" style="10"/>
    <col min="14323" max="14323" width="10.6328125" style="10" bestFit="1" customWidth="1"/>
    <col min="14324" max="14324" width="11.81640625" style="10" bestFit="1" customWidth="1"/>
    <col min="14325" max="14326" width="8.7265625" style="10"/>
    <col min="14327" max="14327" width="10.6328125" style="10" bestFit="1" customWidth="1"/>
    <col min="14328" max="14328" width="11.81640625" style="10" bestFit="1" customWidth="1"/>
    <col min="14329" max="14330" width="8.7265625" style="10"/>
    <col min="14331" max="14331" width="10.6328125" style="10" bestFit="1" customWidth="1"/>
    <col min="14332" max="14332" width="11.81640625" style="10" bestFit="1" customWidth="1"/>
    <col min="14333" max="14334" width="8.7265625" style="10"/>
    <col min="14335" max="14335" width="10.6328125" style="10" bestFit="1" customWidth="1"/>
    <col min="14336" max="14336" width="11.81640625" style="10" bestFit="1" customWidth="1"/>
    <col min="14337" max="14338" width="8.7265625" style="10"/>
    <col min="14339" max="14339" width="10.6328125" style="10" bestFit="1" customWidth="1"/>
    <col min="14340" max="14340" width="11.81640625" style="10" bestFit="1" customWidth="1"/>
    <col min="14341" max="14342" width="8.7265625" style="10"/>
    <col min="14343" max="14343" width="10.6328125" style="10" bestFit="1" customWidth="1"/>
    <col min="14344" max="14344" width="11.81640625" style="10" bestFit="1" customWidth="1"/>
    <col min="14345" max="14346" width="8.7265625" style="10"/>
    <col min="14347" max="14347" width="10.6328125" style="10" bestFit="1" customWidth="1"/>
    <col min="14348" max="14348" width="11.81640625" style="10" bestFit="1" customWidth="1"/>
    <col min="14349" max="14350" width="8.7265625" style="10"/>
    <col min="14351" max="14351" width="10.6328125" style="10" bestFit="1" customWidth="1"/>
    <col min="14352" max="14352" width="11.81640625" style="10" bestFit="1" customWidth="1"/>
    <col min="14353" max="14354" width="8.7265625" style="10"/>
    <col min="14355" max="14355" width="10.6328125" style="10" bestFit="1" customWidth="1"/>
    <col min="14356" max="14356" width="11.81640625" style="10" bestFit="1" customWidth="1"/>
    <col min="14357" max="14358" width="8.7265625" style="10"/>
    <col min="14359" max="14359" width="10.6328125" style="10" bestFit="1" customWidth="1"/>
    <col min="14360" max="14360" width="11.81640625" style="10" bestFit="1" customWidth="1"/>
    <col min="14361" max="14362" width="8.7265625" style="10"/>
    <col min="14363" max="14363" width="10.6328125" style="10" bestFit="1" customWidth="1"/>
    <col min="14364" max="14364" width="11.81640625" style="10" bestFit="1" customWidth="1"/>
    <col min="14365" max="14366" width="8.7265625" style="10"/>
    <col min="14367" max="14367" width="10.6328125" style="10" bestFit="1" customWidth="1"/>
    <col min="14368" max="14368" width="11.81640625" style="10" bestFit="1" customWidth="1"/>
    <col min="14369" max="14370" width="8.7265625" style="10"/>
    <col min="14371" max="14371" width="10.6328125" style="10" bestFit="1" customWidth="1"/>
    <col min="14372" max="14372" width="11.81640625" style="10" bestFit="1" customWidth="1"/>
    <col min="14373" max="14374" width="8.7265625" style="10"/>
    <col min="14375" max="14375" width="10.6328125" style="10" bestFit="1" customWidth="1"/>
    <col min="14376" max="14376" width="11.81640625" style="10" bestFit="1" customWidth="1"/>
    <col min="14377" max="14378" width="8.7265625" style="10"/>
    <col min="14379" max="14379" width="10.6328125" style="10" bestFit="1" customWidth="1"/>
    <col min="14380" max="14380" width="11.81640625" style="10" bestFit="1" customWidth="1"/>
    <col min="14381" max="14382" width="8.7265625" style="10"/>
    <col min="14383" max="14383" width="10.6328125" style="10" bestFit="1" customWidth="1"/>
    <col min="14384" max="14384" width="11.81640625" style="10" bestFit="1" customWidth="1"/>
    <col min="14385" max="14386" width="8.7265625" style="10"/>
    <col min="14387" max="14387" width="10.6328125" style="10" bestFit="1" customWidth="1"/>
    <col min="14388" max="14388" width="11.81640625" style="10" bestFit="1" customWidth="1"/>
    <col min="14389" max="14390" width="8.7265625" style="10"/>
    <col min="14391" max="14391" width="10.6328125" style="10" bestFit="1" customWidth="1"/>
    <col min="14392" max="14392" width="11.81640625" style="10" bestFit="1" customWidth="1"/>
    <col min="14393" max="14394" width="8.7265625" style="10"/>
    <col min="14395" max="14395" width="10.6328125" style="10" bestFit="1" customWidth="1"/>
    <col min="14396" max="14396" width="11.81640625" style="10" bestFit="1" customWidth="1"/>
    <col min="14397" max="14398" width="8.7265625" style="10"/>
    <col min="14399" max="14399" width="10.6328125" style="10" bestFit="1" customWidth="1"/>
    <col min="14400" max="14400" width="11.81640625" style="10" bestFit="1" customWidth="1"/>
    <col min="14401" max="14402" width="8.7265625" style="10"/>
    <col min="14403" max="14403" width="10.6328125" style="10" bestFit="1" customWidth="1"/>
    <col min="14404" max="14404" width="11.81640625" style="10" bestFit="1" customWidth="1"/>
    <col min="14405" max="14406" width="8.7265625" style="10"/>
    <col min="14407" max="14407" width="10.6328125" style="10" bestFit="1" customWidth="1"/>
    <col min="14408" max="14408" width="11.81640625" style="10" bestFit="1" customWidth="1"/>
    <col min="14409" max="14410" width="8.7265625" style="10"/>
    <col min="14411" max="14411" width="10.6328125" style="10" bestFit="1" customWidth="1"/>
    <col min="14412" max="14412" width="11.81640625" style="10" bestFit="1" customWidth="1"/>
    <col min="14413" max="14414" width="8.7265625" style="10"/>
    <col min="14415" max="14415" width="10.6328125" style="10" bestFit="1" customWidth="1"/>
    <col min="14416" max="14416" width="11.81640625" style="10" bestFit="1" customWidth="1"/>
    <col min="14417" max="14418" width="8.7265625" style="10"/>
    <col min="14419" max="14419" width="10.6328125" style="10" bestFit="1" customWidth="1"/>
    <col min="14420" max="14420" width="11.81640625" style="10" bestFit="1" customWidth="1"/>
    <col min="14421" max="14422" width="8.7265625" style="10"/>
    <col min="14423" max="14423" width="10.6328125" style="10" bestFit="1" customWidth="1"/>
    <col min="14424" max="14424" width="11.81640625" style="10" bestFit="1" customWidth="1"/>
    <col min="14425" max="14426" width="8.7265625" style="10"/>
    <col min="14427" max="14427" width="10.6328125" style="10" bestFit="1" customWidth="1"/>
    <col min="14428" max="14428" width="11.81640625" style="10" bestFit="1" customWidth="1"/>
    <col min="14429" max="14430" width="8.7265625" style="10"/>
    <col min="14431" max="14431" width="10.6328125" style="10" bestFit="1" customWidth="1"/>
    <col min="14432" max="14432" width="11.81640625" style="10" bestFit="1" customWidth="1"/>
    <col min="14433" max="14434" width="8.7265625" style="10"/>
    <col min="14435" max="14435" width="10.6328125" style="10" bestFit="1" customWidth="1"/>
    <col min="14436" max="14436" width="11.81640625" style="10" bestFit="1" customWidth="1"/>
    <col min="14437" max="14438" width="8.7265625" style="10"/>
    <col min="14439" max="14439" width="10.6328125" style="10" bestFit="1" customWidth="1"/>
    <col min="14440" max="14440" width="11.81640625" style="10" bestFit="1" customWidth="1"/>
    <col min="14441" max="14442" width="8.7265625" style="10"/>
    <col min="14443" max="14443" width="10.6328125" style="10" bestFit="1" customWidth="1"/>
    <col min="14444" max="14444" width="11.81640625" style="10" bestFit="1" customWidth="1"/>
    <col min="14445" max="14446" width="8.7265625" style="10"/>
    <col min="14447" max="14447" width="10.6328125" style="10" bestFit="1" customWidth="1"/>
    <col min="14448" max="14448" width="11.81640625" style="10" bestFit="1" customWidth="1"/>
    <col min="14449" max="14450" width="8.7265625" style="10"/>
    <col min="14451" max="14451" width="10.6328125" style="10" bestFit="1" customWidth="1"/>
    <col min="14452" max="14452" width="11.81640625" style="10" bestFit="1" customWidth="1"/>
    <col min="14453" max="14454" width="8.7265625" style="10"/>
    <col min="14455" max="14455" width="10.6328125" style="10" bestFit="1" customWidth="1"/>
    <col min="14456" max="14456" width="11.81640625" style="10" bestFit="1" customWidth="1"/>
    <col min="14457" max="14458" width="8.7265625" style="10"/>
    <col min="14459" max="14459" width="10.6328125" style="10" bestFit="1" customWidth="1"/>
    <col min="14460" max="14460" width="11.81640625" style="10" bestFit="1" customWidth="1"/>
    <col min="14461" max="14462" width="8.7265625" style="10"/>
    <col min="14463" max="14463" width="10.6328125" style="10" bestFit="1" customWidth="1"/>
    <col min="14464" max="14464" width="11.81640625" style="10" bestFit="1" customWidth="1"/>
    <col min="14465" max="14466" width="8.7265625" style="10"/>
    <col min="14467" max="14467" width="10.6328125" style="10" bestFit="1" customWidth="1"/>
    <col min="14468" max="14468" width="11.81640625" style="10" bestFit="1" customWidth="1"/>
    <col min="14469" max="14470" width="8.7265625" style="10"/>
    <col min="14471" max="14471" width="10.6328125" style="10" bestFit="1" customWidth="1"/>
    <col min="14472" max="14472" width="11.81640625" style="10" bestFit="1" customWidth="1"/>
    <col min="14473" max="14474" width="8.7265625" style="10"/>
    <col min="14475" max="14475" width="10.6328125" style="10" bestFit="1" customWidth="1"/>
    <col min="14476" max="14476" width="11.81640625" style="10" bestFit="1" customWidth="1"/>
    <col min="14477" max="14478" width="8.7265625" style="10"/>
    <col min="14479" max="14479" width="10.6328125" style="10" bestFit="1" customWidth="1"/>
    <col min="14480" max="14480" width="11.81640625" style="10" bestFit="1" customWidth="1"/>
    <col min="14481" max="14482" width="8.7265625" style="10"/>
    <col min="14483" max="14483" width="10.6328125" style="10" bestFit="1" customWidth="1"/>
    <col min="14484" max="14484" width="11.81640625" style="10" bestFit="1" customWidth="1"/>
    <col min="14485" max="14486" width="8.7265625" style="10"/>
    <col min="14487" max="14487" width="10.6328125" style="10" bestFit="1" customWidth="1"/>
    <col min="14488" max="14488" width="11.81640625" style="10" bestFit="1" customWidth="1"/>
    <col min="14489" max="14490" width="8.7265625" style="10"/>
    <col min="14491" max="14491" width="10.6328125" style="10" bestFit="1" customWidth="1"/>
    <col min="14492" max="14492" width="11.81640625" style="10" bestFit="1" customWidth="1"/>
    <col min="14493" max="14494" width="8.7265625" style="10"/>
    <col min="14495" max="14495" width="10.6328125" style="10" bestFit="1" customWidth="1"/>
    <col min="14496" max="14496" width="11.81640625" style="10" bestFit="1" customWidth="1"/>
    <col min="14497" max="14498" width="8.7265625" style="10"/>
    <col min="14499" max="14499" width="10.6328125" style="10" bestFit="1" customWidth="1"/>
    <col min="14500" max="14500" width="11.81640625" style="10" bestFit="1" customWidth="1"/>
    <col min="14501" max="14502" width="8.7265625" style="10"/>
    <col min="14503" max="14503" width="10.6328125" style="10" bestFit="1" customWidth="1"/>
    <col min="14504" max="14504" width="11.81640625" style="10" bestFit="1" customWidth="1"/>
    <col min="14505" max="14506" width="8.7265625" style="10"/>
    <col min="14507" max="14507" width="10.6328125" style="10" bestFit="1" customWidth="1"/>
    <col min="14508" max="14508" width="11.81640625" style="10" bestFit="1" customWidth="1"/>
    <col min="14509" max="14510" width="8.7265625" style="10"/>
    <col min="14511" max="14511" width="10.6328125" style="10" bestFit="1" customWidth="1"/>
    <col min="14512" max="14512" width="11.81640625" style="10" bestFit="1" customWidth="1"/>
    <col min="14513" max="14514" width="8.7265625" style="10"/>
    <col min="14515" max="14515" width="10.6328125" style="10" bestFit="1" customWidth="1"/>
    <col min="14516" max="14516" width="11.81640625" style="10" bestFit="1" customWidth="1"/>
    <col min="14517" max="14518" width="8.7265625" style="10"/>
    <col min="14519" max="14519" width="10.6328125" style="10" bestFit="1" customWidth="1"/>
    <col min="14520" max="14520" width="11.81640625" style="10" bestFit="1" customWidth="1"/>
    <col min="14521" max="14522" width="8.7265625" style="10"/>
    <col min="14523" max="14523" width="10.6328125" style="10" bestFit="1" customWidth="1"/>
    <col min="14524" max="14524" width="11.81640625" style="10" bestFit="1" customWidth="1"/>
    <col min="14525" max="14526" width="8.7265625" style="10"/>
    <col min="14527" max="14527" width="10.6328125" style="10" bestFit="1" customWidth="1"/>
    <col min="14528" max="14528" width="11.81640625" style="10" bestFit="1" customWidth="1"/>
    <col min="14529" max="14530" width="8.7265625" style="10"/>
    <col min="14531" max="14531" width="10.6328125" style="10" bestFit="1" customWidth="1"/>
    <col min="14532" max="14532" width="11.81640625" style="10" bestFit="1" customWidth="1"/>
    <col min="14533" max="14534" width="8.7265625" style="10"/>
    <col min="14535" max="14535" width="10.6328125" style="10" bestFit="1" customWidth="1"/>
    <col min="14536" max="14536" width="11.81640625" style="10" bestFit="1" customWidth="1"/>
    <col min="14537" max="14538" width="8.7265625" style="10"/>
    <col min="14539" max="14539" width="10.6328125" style="10" bestFit="1" customWidth="1"/>
    <col min="14540" max="14540" width="11.81640625" style="10" bestFit="1" customWidth="1"/>
    <col min="14541" max="14542" width="8.7265625" style="10"/>
    <col min="14543" max="14543" width="10.6328125" style="10" bestFit="1" customWidth="1"/>
    <col min="14544" max="14544" width="11.81640625" style="10" bestFit="1" customWidth="1"/>
    <col min="14545" max="14546" width="8.7265625" style="10"/>
    <col min="14547" max="14547" width="10.6328125" style="10" bestFit="1" customWidth="1"/>
    <col min="14548" max="14548" width="11.81640625" style="10" bestFit="1" customWidth="1"/>
    <col min="14549" max="14550" width="8.7265625" style="10"/>
    <col min="14551" max="14551" width="10.6328125" style="10" bestFit="1" customWidth="1"/>
    <col min="14552" max="14552" width="11.81640625" style="10" bestFit="1" customWidth="1"/>
    <col min="14553" max="14554" width="8.7265625" style="10"/>
    <col min="14555" max="14555" width="10.6328125" style="10" bestFit="1" customWidth="1"/>
    <col min="14556" max="14556" width="11.81640625" style="10" bestFit="1" customWidth="1"/>
    <col min="14557" max="14558" width="8.7265625" style="10"/>
    <col min="14559" max="14559" width="10.6328125" style="10" bestFit="1" customWidth="1"/>
    <col min="14560" max="14560" width="11.81640625" style="10" bestFit="1" customWidth="1"/>
    <col min="14561" max="14562" width="8.7265625" style="10"/>
    <col min="14563" max="14563" width="10.6328125" style="10" bestFit="1" customWidth="1"/>
    <col min="14564" max="14564" width="11.81640625" style="10" bestFit="1" customWidth="1"/>
    <col min="14565" max="14566" width="8.7265625" style="10"/>
    <col min="14567" max="14567" width="10.6328125" style="10" bestFit="1" customWidth="1"/>
    <col min="14568" max="14568" width="11.81640625" style="10" bestFit="1" customWidth="1"/>
    <col min="14569" max="14570" width="8.7265625" style="10"/>
    <col min="14571" max="14571" width="10.6328125" style="10" bestFit="1" customWidth="1"/>
    <col min="14572" max="14572" width="11.81640625" style="10" bestFit="1" customWidth="1"/>
    <col min="14573" max="14574" width="8.7265625" style="10"/>
    <col min="14575" max="14575" width="10.6328125" style="10" bestFit="1" customWidth="1"/>
    <col min="14576" max="14576" width="11.81640625" style="10" bestFit="1" customWidth="1"/>
    <col min="14577" max="14578" width="8.7265625" style="10"/>
    <col min="14579" max="14579" width="10.6328125" style="10" bestFit="1" customWidth="1"/>
    <col min="14580" max="14580" width="11.81640625" style="10" bestFit="1" customWidth="1"/>
    <col min="14581" max="14582" width="8.7265625" style="10"/>
    <col min="14583" max="14583" width="10.6328125" style="10" bestFit="1" customWidth="1"/>
    <col min="14584" max="14584" width="11.81640625" style="10" bestFit="1" customWidth="1"/>
    <col min="14585" max="14586" width="8.7265625" style="10"/>
    <col min="14587" max="14587" width="10.6328125" style="10" bestFit="1" customWidth="1"/>
    <col min="14588" max="14588" width="11.81640625" style="10" bestFit="1" customWidth="1"/>
    <col min="14589" max="14590" width="8.7265625" style="10"/>
    <col min="14591" max="14591" width="10.6328125" style="10" bestFit="1" customWidth="1"/>
    <col min="14592" max="14592" width="11.81640625" style="10" bestFit="1" customWidth="1"/>
    <col min="14593" max="14594" width="8.7265625" style="10"/>
    <col min="14595" max="14595" width="10.6328125" style="10" bestFit="1" customWidth="1"/>
    <col min="14596" max="14596" width="11.81640625" style="10" bestFit="1" customWidth="1"/>
    <col min="14597" max="14598" width="8.7265625" style="10"/>
    <col min="14599" max="14599" width="10.6328125" style="10" bestFit="1" customWidth="1"/>
    <col min="14600" max="14600" width="11.81640625" style="10" bestFit="1" customWidth="1"/>
    <col min="14601" max="14602" width="8.7265625" style="10"/>
    <col min="14603" max="14603" width="10.6328125" style="10" bestFit="1" customWidth="1"/>
    <col min="14604" max="14604" width="11.81640625" style="10" bestFit="1" customWidth="1"/>
    <col min="14605" max="14606" width="8.7265625" style="10"/>
    <col min="14607" max="14607" width="10.6328125" style="10" bestFit="1" customWidth="1"/>
    <col min="14608" max="14608" width="11.81640625" style="10" bestFit="1" customWidth="1"/>
    <col min="14609" max="14610" width="8.7265625" style="10"/>
    <col min="14611" max="14611" width="10.6328125" style="10" bestFit="1" customWidth="1"/>
    <col min="14612" max="14612" width="11.81640625" style="10" bestFit="1" customWidth="1"/>
    <col min="14613" max="14614" width="8.7265625" style="10"/>
    <col min="14615" max="14615" width="10.6328125" style="10" bestFit="1" customWidth="1"/>
    <col min="14616" max="14616" width="11.81640625" style="10" bestFit="1" customWidth="1"/>
    <col min="14617" max="14618" width="8.7265625" style="10"/>
    <col min="14619" max="14619" width="10.6328125" style="10" bestFit="1" customWidth="1"/>
    <col min="14620" max="14620" width="11.81640625" style="10" bestFit="1" customWidth="1"/>
    <col min="14621" max="14622" width="8.7265625" style="10"/>
    <col min="14623" max="14623" width="10.6328125" style="10" bestFit="1" customWidth="1"/>
    <col min="14624" max="14624" width="11.81640625" style="10" bestFit="1" customWidth="1"/>
    <col min="14625" max="14626" width="8.7265625" style="10"/>
    <col min="14627" max="14627" width="10.6328125" style="10" bestFit="1" customWidth="1"/>
    <col min="14628" max="14628" width="11.81640625" style="10" bestFit="1" customWidth="1"/>
    <col min="14629" max="14630" width="8.7265625" style="10"/>
    <col min="14631" max="14631" width="10.6328125" style="10" bestFit="1" customWidth="1"/>
    <col min="14632" max="14632" width="11.81640625" style="10" bestFit="1" customWidth="1"/>
    <col min="14633" max="14634" width="8.7265625" style="10"/>
    <col min="14635" max="14635" width="10.6328125" style="10" bestFit="1" customWidth="1"/>
    <col min="14636" max="14636" width="11.81640625" style="10" bestFit="1" customWidth="1"/>
    <col min="14637" max="14638" width="8.7265625" style="10"/>
    <col min="14639" max="14639" width="10.6328125" style="10" bestFit="1" customWidth="1"/>
    <col min="14640" max="14640" width="11.81640625" style="10" bestFit="1" customWidth="1"/>
    <col min="14641" max="14642" width="8.7265625" style="10"/>
    <col min="14643" max="14643" width="10.6328125" style="10" bestFit="1" customWidth="1"/>
    <col min="14644" max="14644" width="11.81640625" style="10" bestFit="1" customWidth="1"/>
    <col min="14645" max="14646" width="8.7265625" style="10"/>
    <col min="14647" max="14647" width="10.6328125" style="10" bestFit="1" customWidth="1"/>
    <col min="14648" max="14648" width="11.81640625" style="10" bestFit="1" customWidth="1"/>
    <col min="14649" max="14650" width="8.7265625" style="10"/>
    <col min="14651" max="14651" width="10.6328125" style="10" bestFit="1" customWidth="1"/>
    <col min="14652" max="14652" width="11.81640625" style="10" bestFit="1" customWidth="1"/>
    <col min="14653" max="14654" width="8.7265625" style="10"/>
    <col min="14655" max="14655" width="10.6328125" style="10" bestFit="1" customWidth="1"/>
    <col min="14656" max="14656" width="11.81640625" style="10" bestFit="1" customWidth="1"/>
    <col min="14657" max="14658" width="8.7265625" style="10"/>
    <col min="14659" max="14659" width="10.6328125" style="10" bestFit="1" customWidth="1"/>
    <col min="14660" max="14660" width="11.81640625" style="10" bestFit="1" customWidth="1"/>
    <col min="14661" max="14662" width="8.7265625" style="10"/>
    <col min="14663" max="14663" width="10.6328125" style="10" bestFit="1" customWidth="1"/>
    <col min="14664" max="14664" width="11.81640625" style="10" bestFit="1" customWidth="1"/>
    <col min="14665" max="14666" width="8.7265625" style="10"/>
    <col min="14667" max="14667" width="10.6328125" style="10" bestFit="1" customWidth="1"/>
    <col min="14668" max="14668" width="11.81640625" style="10" bestFit="1" customWidth="1"/>
    <col min="14669" max="14670" width="8.7265625" style="10"/>
    <col min="14671" max="14671" width="10.6328125" style="10" bestFit="1" customWidth="1"/>
    <col min="14672" max="14672" width="11.81640625" style="10" bestFit="1" customWidth="1"/>
    <col min="14673" max="14674" width="8.7265625" style="10"/>
    <col min="14675" max="14675" width="10.6328125" style="10" bestFit="1" customWidth="1"/>
    <col min="14676" max="14676" width="11.81640625" style="10" bestFit="1" customWidth="1"/>
    <col min="14677" max="14678" width="8.7265625" style="10"/>
    <col min="14679" max="14679" width="10.6328125" style="10" bestFit="1" customWidth="1"/>
    <col min="14680" max="14680" width="11.81640625" style="10" bestFit="1" customWidth="1"/>
    <col min="14681" max="14682" width="8.7265625" style="10"/>
    <col min="14683" max="14683" width="10.6328125" style="10" bestFit="1" customWidth="1"/>
    <col min="14684" max="14684" width="11.81640625" style="10" bestFit="1" customWidth="1"/>
    <col min="14685" max="14686" width="8.7265625" style="10"/>
    <col min="14687" max="14687" width="10.6328125" style="10" bestFit="1" customWidth="1"/>
    <col min="14688" max="14688" width="11.81640625" style="10" bestFit="1" customWidth="1"/>
    <col min="14689" max="14690" width="8.7265625" style="10"/>
    <col min="14691" max="14691" width="10.6328125" style="10" bestFit="1" customWidth="1"/>
    <col min="14692" max="14692" width="11.81640625" style="10" bestFit="1" customWidth="1"/>
    <col min="14693" max="14694" width="8.7265625" style="10"/>
    <col min="14695" max="14695" width="10.6328125" style="10" bestFit="1" customWidth="1"/>
    <col min="14696" max="14696" width="11.81640625" style="10" bestFit="1" customWidth="1"/>
    <col min="14697" max="14698" width="8.7265625" style="10"/>
    <col min="14699" max="14699" width="10.6328125" style="10" bestFit="1" customWidth="1"/>
    <col min="14700" max="14700" width="11.81640625" style="10" bestFit="1" customWidth="1"/>
    <col min="14701" max="14702" width="8.7265625" style="10"/>
    <col min="14703" max="14703" width="10.6328125" style="10" bestFit="1" customWidth="1"/>
    <col min="14704" max="14704" width="11.81640625" style="10" bestFit="1" customWidth="1"/>
    <col min="14705" max="14706" width="8.7265625" style="10"/>
    <col min="14707" max="14707" width="10.6328125" style="10" bestFit="1" customWidth="1"/>
    <col min="14708" max="14708" width="11.81640625" style="10" bestFit="1" customWidth="1"/>
    <col min="14709" max="14710" width="8.7265625" style="10"/>
    <col min="14711" max="14711" width="10.6328125" style="10" bestFit="1" customWidth="1"/>
    <col min="14712" max="14712" width="11.81640625" style="10" bestFit="1" customWidth="1"/>
    <col min="14713" max="14714" width="8.7265625" style="10"/>
    <col min="14715" max="14715" width="10.6328125" style="10" bestFit="1" customWidth="1"/>
    <col min="14716" max="14716" width="11.81640625" style="10" bestFit="1" customWidth="1"/>
    <col min="14717" max="14718" width="8.7265625" style="10"/>
    <col min="14719" max="14719" width="10.6328125" style="10" bestFit="1" customWidth="1"/>
    <col min="14720" max="14720" width="11.81640625" style="10" bestFit="1" customWidth="1"/>
    <col min="14721" max="14722" width="8.7265625" style="10"/>
    <col min="14723" max="14723" width="10.6328125" style="10" bestFit="1" customWidth="1"/>
    <col min="14724" max="14724" width="11.81640625" style="10" bestFit="1" customWidth="1"/>
    <col min="14725" max="14726" width="8.7265625" style="10"/>
    <col min="14727" max="14727" width="10.6328125" style="10" bestFit="1" customWidth="1"/>
    <col min="14728" max="14728" width="11.81640625" style="10" bestFit="1" customWidth="1"/>
    <col min="14729" max="14730" width="8.7265625" style="10"/>
    <col min="14731" max="14731" width="10.6328125" style="10" bestFit="1" customWidth="1"/>
    <col min="14732" max="14732" width="11.81640625" style="10" bestFit="1" customWidth="1"/>
    <col min="14733" max="14734" width="8.7265625" style="10"/>
    <col min="14735" max="14735" width="10.6328125" style="10" bestFit="1" customWidth="1"/>
    <col min="14736" max="14736" width="11.81640625" style="10" bestFit="1" customWidth="1"/>
    <col min="14737" max="14738" width="8.7265625" style="10"/>
    <col min="14739" max="14739" width="10.6328125" style="10" bestFit="1" customWidth="1"/>
    <col min="14740" max="14740" width="11.81640625" style="10" bestFit="1" customWidth="1"/>
    <col min="14741" max="14742" width="8.7265625" style="10"/>
    <col min="14743" max="14743" width="10.6328125" style="10" bestFit="1" customWidth="1"/>
    <col min="14744" max="14744" width="11.81640625" style="10" bestFit="1" customWidth="1"/>
    <col min="14745" max="14746" width="8.7265625" style="10"/>
    <col min="14747" max="14747" width="10.6328125" style="10" bestFit="1" customWidth="1"/>
    <col min="14748" max="14748" width="11.81640625" style="10" bestFit="1" customWidth="1"/>
    <col min="14749" max="14750" width="8.7265625" style="10"/>
    <col min="14751" max="14751" width="10.6328125" style="10" bestFit="1" customWidth="1"/>
    <col min="14752" max="14752" width="11.81640625" style="10" bestFit="1" customWidth="1"/>
    <col min="14753" max="14754" width="8.7265625" style="10"/>
    <col min="14755" max="14755" width="10.6328125" style="10" bestFit="1" customWidth="1"/>
    <col min="14756" max="14756" width="11.81640625" style="10" bestFit="1" customWidth="1"/>
    <col min="14757" max="14758" width="8.7265625" style="10"/>
    <col min="14759" max="14759" width="10.6328125" style="10" bestFit="1" customWidth="1"/>
    <col min="14760" max="14760" width="11.81640625" style="10" bestFit="1" customWidth="1"/>
    <col min="14761" max="14762" width="8.7265625" style="10"/>
    <col min="14763" max="14763" width="10.6328125" style="10" bestFit="1" customWidth="1"/>
    <col min="14764" max="14764" width="11.81640625" style="10" bestFit="1" customWidth="1"/>
    <col min="14765" max="14766" width="8.7265625" style="10"/>
    <col min="14767" max="14767" width="10.6328125" style="10" bestFit="1" customWidth="1"/>
    <col min="14768" max="14768" width="11.81640625" style="10" bestFit="1" customWidth="1"/>
    <col min="14769" max="14770" width="8.7265625" style="10"/>
    <col min="14771" max="14771" width="10.6328125" style="10" bestFit="1" customWidth="1"/>
    <col min="14772" max="14772" width="11.81640625" style="10" bestFit="1" customWidth="1"/>
    <col min="14773" max="14774" width="8.7265625" style="10"/>
    <col min="14775" max="14775" width="10.6328125" style="10" bestFit="1" customWidth="1"/>
    <col min="14776" max="14776" width="11.81640625" style="10" bestFit="1" customWidth="1"/>
    <col min="14777" max="14778" width="8.7265625" style="10"/>
    <col min="14779" max="14779" width="10.6328125" style="10" bestFit="1" customWidth="1"/>
    <col min="14780" max="14780" width="11.81640625" style="10" bestFit="1" customWidth="1"/>
    <col min="14781" max="14782" width="8.7265625" style="10"/>
    <col min="14783" max="14783" width="10.6328125" style="10" bestFit="1" customWidth="1"/>
    <col min="14784" max="14784" width="11.81640625" style="10" bestFit="1" customWidth="1"/>
    <col min="14785" max="14786" width="8.7265625" style="10"/>
    <col min="14787" max="14787" width="10.6328125" style="10" bestFit="1" customWidth="1"/>
    <col min="14788" max="14788" width="11.81640625" style="10" bestFit="1" customWidth="1"/>
    <col min="14789" max="14790" width="8.7265625" style="10"/>
    <col min="14791" max="14791" width="10.6328125" style="10" bestFit="1" customWidth="1"/>
    <col min="14792" max="14792" width="11.81640625" style="10" bestFit="1" customWidth="1"/>
    <col min="14793" max="14794" width="8.7265625" style="10"/>
    <col min="14795" max="14795" width="10.6328125" style="10" bestFit="1" customWidth="1"/>
    <col min="14796" max="14796" width="11.81640625" style="10" bestFit="1" customWidth="1"/>
    <col min="14797" max="14798" width="8.7265625" style="10"/>
    <col min="14799" max="14799" width="10.6328125" style="10" bestFit="1" customWidth="1"/>
    <col min="14800" max="14800" width="11.81640625" style="10" bestFit="1" customWidth="1"/>
    <col min="14801" max="14802" width="8.7265625" style="10"/>
    <col min="14803" max="14803" width="10.6328125" style="10" bestFit="1" customWidth="1"/>
    <col min="14804" max="14804" width="11.81640625" style="10" bestFit="1" customWidth="1"/>
    <col min="14805" max="14806" width="8.7265625" style="10"/>
    <col min="14807" max="14807" width="10.6328125" style="10" bestFit="1" customWidth="1"/>
    <col min="14808" max="14808" width="11.81640625" style="10" bestFit="1" customWidth="1"/>
    <col min="14809" max="14810" width="8.7265625" style="10"/>
    <col min="14811" max="14811" width="10.6328125" style="10" bestFit="1" customWidth="1"/>
    <col min="14812" max="14812" width="11.81640625" style="10" bestFit="1" customWidth="1"/>
    <col min="14813" max="14814" width="8.7265625" style="10"/>
    <col min="14815" max="14815" width="10.6328125" style="10" bestFit="1" customWidth="1"/>
    <col min="14816" max="14816" width="11.81640625" style="10" bestFit="1" customWidth="1"/>
    <col min="14817" max="14818" width="8.7265625" style="10"/>
    <col min="14819" max="14819" width="10.6328125" style="10" bestFit="1" customWidth="1"/>
    <col min="14820" max="14820" width="11.81640625" style="10" bestFit="1" customWidth="1"/>
    <col min="14821" max="14822" width="8.7265625" style="10"/>
    <col min="14823" max="14823" width="10.6328125" style="10" bestFit="1" customWidth="1"/>
    <col min="14824" max="14824" width="11.81640625" style="10" bestFit="1" customWidth="1"/>
    <col min="14825" max="14826" width="8.7265625" style="10"/>
    <col min="14827" max="14827" width="10.6328125" style="10" bestFit="1" customWidth="1"/>
    <col min="14828" max="14828" width="11.81640625" style="10" bestFit="1" customWidth="1"/>
    <col min="14829" max="14830" width="8.7265625" style="10"/>
    <col min="14831" max="14831" width="10.6328125" style="10" bestFit="1" customWidth="1"/>
    <col min="14832" max="14832" width="11.81640625" style="10" bestFit="1" customWidth="1"/>
    <col min="14833" max="14834" width="8.7265625" style="10"/>
    <col min="14835" max="14835" width="10.6328125" style="10" bestFit="1" customWidth="1"/>
    <col min="14836" max="14836" width="11.81640625" style="10" bestFit="1" customWidth="1"/>
    <col min="14837" max="14838" width="8.7265625" style="10"/>
    <col min="14839" max="14839" width="10.6328125" style="10" bestFit="1" customWidth="1"/>
    <col min="14840" max="14840" width="11.81640625" style="10" bestFit="1" customWidth="1"/>
    <col min="14841" max="14842" width="8.7265625" style="10"/>
    <col min="14843" max="14843" width="10.6328125" style="10" bestFit="1" customWidth="1"/>
    <col min="14844" max="14844" width="11.81640625" style="10" bestFit="1" customWidth="1"/>
    <col min="14845" max="14846" width="8.7265625" style="10"/>
    <col min="14847" max="14847" width="10.6328125" style="10" bestFit="1" customWidth="1"/>
    <col min="14848" max="14848" width="11.81640625" style="10" bestFit="1" customWidth="1"/>
    <col min="14849" max="14850" width="8.7265625" style="10"/>
    <col min="14851" max="14851" width="10.6328125" style="10" bestFit="1" customWidth="1"/>
    <col min="14852" max="14852" width="11.81640625" style="10" bestFit="1" customWidth="1"/>
    <col min="14853" max="14854" width="8.7265625" style="10"/>
    <col min="14855" max="14855" width="10.6328125" style="10" bestFit="1" customWidth="1"/>
    <col min="14856" max="14856" width="11.81640625" style="10" bestFit="1" customWidth="1"/>
    <col min="14857" max="14858" width="8.7265625" style="10"/>
    <col min="14859" max="14859" width="10.6328125" style="10" bestFit="1" customWidth="1"/>
    <col min="14860" max="14860" width="11.81640625" style="10" bestFit="1" customWidth="1"/>
    <col min="14861" max="14862" width="8.7265625" style="10"/>
    <col min="14863" max="14863" width="10.6328125" style="10" bestFit="1" customWidth="1"/>
    <col min="14864" max="14864" width="11.81640625" style="10" bestFit="1" customWidth="1"/>
    <col min="14865" max="14866" width="8.7265625" style="10"/>
    <col min="14867" max="14867" width="10.6328125" style="10" bestFit="1" customWidth="1"/>
    <col min="14868" max="14868" width="11.81640625" style="10" bestFit="1" customWidth="1"/>
    <col min="14869" max="14870" width="8.7265625" style="10"/>
    <col min="14871" max="14871" width="10.6328125" style="10" bestFit="1" customWidth="1"/>
    <col min="14872" max="14872" width="11.81640625" style="10" bestFit="1" customWidth="1"/>
    <col min="14873" max="14874" width="8.7265625" style="10"/>
    <col min="14875" max="14875" width="10.6328125" style="10" bestFit="1" customWidth="1"/>
    <col min="14876" max="14876" width="11.81640625" style="10" bestFit="1" customWidth="1"/>
    <col min="14877" max="14878" width="8.7265625" style="10"/>
    <col min="14879" max="14879" width="10.6328125" style="10" bestFit="1" customWidth="1"/>
    <col min="14880" max="14880" width="11.81640625" style="10" bestFit="1" customWidth="1"/>
    <col min="14881" max="14882" width="8.7265625" style="10"/>
    <col min="14883" max="14883" width="10.6328125" style="10" bestFit="1" customWidth="1"/>
    <col min="14884" max="14884" width="11.81640625" style="10" bestFit="1" customWidth="1"/>
    <col min="14885" max="14886" width="8.7265625" style="10"/>
    <col min="14887" max="14887" width="10.6328125" style="10" bestFit="1" customWidth="1"/>
    <col min="14888" max="14888" width="11.81640625" style="10" bestFit="1" customWidth="1"/>
    <col min="14889" max="14890" width="8.7265625" style="10"/>
    <col min="14891" max="14891" width="10.6328125" style="10" bestFit="1" customWidth="1"/>
    <col min="14892" max="14892" width="11.81640625" style="10" bestFit="1" customWidth="1"/>
    <col min="14893" max="14894" width="8.7265625" style="10"/>
    <col min="14895" max="14895" width="10.6328125" style="10" bestFit="1" customWidth="1"/>
    <col min="14896" max="14896" width="11.81640625" style="10" bestFit="1" customWidth="1"/>
    <col min="14897" max="14898" width="8.7265625" style="10"/>
    <col min="14899" max="14899" width="10.6328125" style="10" bestFit="1" customWidth="1"/>
    <col min="14900" max="14900" width="11.81640625" style="10" bestFit="1" customWidth="1"/>
    <col min="14901" max="14902" width="8.7265625" style="10"/>
    <col min="14903" max="14903" width="10.6328125" style="10" bestFit="1" customWidth="1"/>
    <col min="14904" max="14904" width="11.81640625" style="10" bestFit="1" customWidth="1"/>
    <col min="14905" max="14906" width="8.7265625" style="10"/>
    <col min="14907" max="14907" width="10.6328125" style="10" bestFit="1" customWidth="1"/>
    <col min="14908" max="14908" width="11.81640625" style="10" bestFit="1" customWidth="1"/>
    <col min="14909" max="14910" width="8.7265625" style="10"/>
    <col min="14911" max="14911" width="10.6328125" style="10" bestFit="1" customWidth="1"/>
    <col min="14912" max="14912" width="11.81640625" style="10" bestFit="1" customWidth="1"/>
    <col min="14913" max="14914" width="8.7265625" style="10"/>
    <col min="14915" max="14915" width="10.6328125" style="10" bestFit="1" customWidth="1"/>
    <col min="14916" max="14916" width="11.81640625" style="10" bestFit="1" customWidth="1"/>
    <col min="14917" max="14918" width="8.7265625" style="10"/>
    <col min="14919" max="14919" width="10.6328125" style="10" bestFit="1" customWidth="1"/>
    <col min="14920" max="14920" width="11.81640625" style="10" bestFit="1" customWidth="1"/>
    <col min="14921" max="14922" width="8.7265625" style="10"/>
    <col min="14923" max="14923" width="10.6328125" style="10" bestFit="1" customWidth="1"/>
    <col min="14924" max="14924" width="11.81640625" style="10" bestFit="1" customWidth="1"/>
    <col min="14925" max="14926" width="8.7265625" style="10"/>
    <col min="14927" max="14927" width="10.6328125" style="10" bestFit="1" customWidth="1"/>
    <col min="14928" max="14928" width="11.81640625" style="10" bestFit="1" customWidth="1"/>
    <col min="14929" max="14930" width="8.7265625" style="10"/>
    <col min="14931" max="14931" width="10.6328125" style="10" bestFit="1" customWidth="1"/>
    <col min="14932" max="14932" width="11.81640625" style="10" bestFit="1" customWidth="1"/>
    <col min="14933" max="14934" width="8.7265625" style="10"/>
    <col min="14935" max="14935" width="10.6328125" style="10" bestFit="1" customWidth="1"/>
    <col min="14936" max="14936" width="11.81640625" style="10" bestFit="1" customWidth="1"/>
    <col min="14937" max="14938" width="8.7265625" style="10"/>
    <col min="14939" max="14939" width="10.6328125" style="10" bestFit="1" customWidth="1"/>
    <col min="14940" max="14940" width="11.81640625" style="10" bestFit="1" customWidth="1"/>
    <col min="14941" max="14942" width="8.7265625" style="10"/>
    <col min="14943" max="14943" width="10.6328125" style="10" bestFit="1" customWidth="1"/>
    <col min="14944" max="14944" width="11.81640625" style="10" bestFit="1" customWidth="1"/>
    <col min="14945" max="14946" width="8.7265625" style="10"/>
    <col min="14947" max="14947" width="10.6328125" style="10" bestFit="1" customWidth="1"/>
    <col min="14948" max="14948" width="11.81640625" style="10" bestFit="1" customWidth="1"/>
    <col min="14949" max="14950" width="8.7265625" style="10"/>
    <col min="14951" max="14951" width="10.6328125" style="10" bestFit="1" customWidth="1"/>
    <col min="14952" max="14952" width="11.81640625" style="10" bestFit="1" customWidth="1"/>
    <col min="14953" max="14954" width="8.7265625" style="10"/>
    <col min="14955" max="14955" width="10.6328125" style="10" bestFit="1" customWidth="1"/>
    <col min="14956" max="14956" width="11.81640625" style="10" bestFit="1" customWidth="1"/>
    <col min="14957" max="14958" width="8.7265625" style="10"/>
    <col min="14959" max="14959" width="10.6328125" style="10" bestFit="1" customWidth="1"/>
    <col min="14960" max="14960" width="11.81640625" style="10" bestFit="1" customWidth="1"/>
    <col min="14961" max="14962" width="8.7265625" style="10"/>
    <col min="14963" max="14963" width="10.6328125" style="10" bestFit="1" customWidth="1"/>
    <col min="14964" max="14964" width="11.81640625" style="10" bestFit="1" customWidth="1"/>
    <col min="14965" max="14966" width="8.7265625" style="10"/>
    <col min="14967" max="14967" width="10.6328125" style="10" bestFit="1" customWidth="1"/>
    <col min="14968" max="14968" width="11.81640625" style="10" bestFit="1" customWidth="1"/>
    <col min="14969" max="14970" width="8.7265625" style="10"/>
    <col min="14971" max="14971" width="10.6328125" style="10" bestFit="1" customWidth="1"/>
    <col min="14972" max="14972" width="11.81640625" style="10" bestFit="1" customWidth="1"/>
    <col min="14973" max="14974" width="8.7265625" style="10"/>
    <col min="14975" max="14975" width="10.6328125" style="10" bestFit="1" customWidth="1"/>
    <col min="14976" max="14976" width="11.81640625" style="10" bestFit="1" customWidth="1"/>
    <col min="14977" max="14978" width="8.7265625" style="10"/>
    <col min="14979" max="14979" width="10.6328125" style="10" bestFit="1" customWidth="1"/>
    <col min="14980" max="14980" width="11.81640625" style="10" bestFit="1" customWidth="1"/>
    <col min="14981" max="14982" width="8.7265625" style="10"/>
    <col min="14983" max="14983" width="10.6328125" style="10" bestFit="1" customWidth="1"/>
    <col min="14984" max="14984" width="11.81640625" style="10" bestFit="1" customWidth="1"/>
    <col min="14985" max="14986" width="8.7265625" style="10"/>
    <col min="14987" max="14987" width="10.6328125" style="10" bestFit="1" customWidth="1"/>
    <col min="14988" max="14988" width="11.81640625" style="10" bestFit="1" customWidth="1"/>
    <col min="14989" max="14990" width="8.7265625" style="10"/>
    <col min="14991" max="14991" width="10.6328125" style="10" bestFit="1" customWidth="1"/>
    <col min="14992" max="14992" width="11.81640625" style="10" bestFit="1" customWidth="1"/>
    <col min="14993" max="14994" width="8.7265625" style="10"/>
    <col min="14995" max="14995" width="10.6328125" style="10" bestFit="1" customWidth="1"/>
    <col min="14996" max="14996" width="11.81640625" style="10" bestFit="1" customWidth="1"/>
    <col min="14997" max="14998" width="8.7265625" style="10"/>
    <col min="14999" max="14999" width="10.6328125" style="10" bestFit="1" customWidth="1"/>
    <col min="15000" max="15000" width="11.81640625" style="10" bestFit="1" customWidth="1"/>
    <col min="15001" max="15002" width="8.7265625" style="10"/>
    <col min="15003" max="15003" width="10.6328125" style="10" bestFit="1" customWidth="1"/>
    <col min="15004" max="15004" width="11.81640625" style="10" bestFit="1" customWidth="1"/>
    <col min="15005" max="15006" width="8.7265625" style="10"/>
    <col min="15007" max="15007" width="10.6328125" style="10" bestFit="1" customWidth="1"/>
    <col min="15008" max="15008" width="11.81640625" style="10" bestFit="1" customWidth="1"/>
    <col min="15009" max="15010" width="8.7265625" style="10"/>
    <col min="15011" max="15011" width="10.6328125" style="10" bestFit="1" customWidth="1"/>
    <col min="15012" max="15012" width="11.81640625" style="10" bestFit="1" customWidth="1"/>
    <col min="15013" max="15014" width="8.7265625" style="10"/>
    <col min="15015" max="15015" width="10.6328125" style="10" bestFit="1" customWidth="1"/>
    <col min="15016" max="15016" width="11.81640625" style="10" bestFit="1" customWidth="1"/>
    <col min="15017" max="15018" width="8.7265625" style="10"/>
    <col min="15019" max="15019" width="10.6328125" style="10" bestFit="1" customWidth="1"/>
    <col min="15020" max="15020" width="11.81640625" style="10" bestFit="1" customWidth="1"/>
    <col min="15021" max="15022" width="8.7265625" style="10"/>
    <col min="15023" max="15023" width="10.6328125" style="10" bestFit="1" customWidth="1"/>
    <col min="15024" max="15024" width="11.81640625" style="10" bestFit="1" customWidth="1"/>
    <col min="15025" max="15026" width="8.7265625" style="10"/>
    <col min="15027" max="15027" width="10.6328125" style="10" bestFit="1" customWidth="1"/>
    <col min="15028" max="15028" width="11.81640625" style="10" bestFit="1" customWidth="1"/>
    <col min="15029" max="15030" width="8.7265625" style="10"/>
    <col min="15031" max="15031" width="10.6328125" style="10" bestFit="1" customWidth="1"/>
    <col min="15032" max="15032" width="11.81640625" style="10" bestFit="1" customWidth="1"/>
    <col min="15033" max="15034" width="8.7265625" style="10"/>
    <col min="15035" max="15035" width="10.6328125" style="10" bestFit="1" customWidth="1"/>
    <col min="15036" max="15036" width="11.81640625" style="10" bestFit="1" customWidth="1"/>
    <col min="15037" max="15038" width="8.7265625" style="10"/>
    <col min="15039" max="15039" width="10.6328125" style="10" bestFit="1" customWidth="1"/>
    <col min="15040" max="15040" width="11.81640625" style="10" bestFit="1" customWidth="1"/>
    <col min="15041" max="15042" width="8.7265625" style="10"/>
    <col min="15043" max="15043" width="10.6328125" style="10" bestFit="1" customWidth="1"/>
    <col min="15044" max="15044" width="11.81640625" style="10" bestFit="1" customWidth="1"/>
    <col min="15045" max="15046" width="8.7265625" style="10"/>
    <col min="15047" max="15047" width="10.6328125" style="10" bestFit="1" customWidth="1"/>
    <col min="15048" max="15048" width="11.81640625" style="10" bestFit="1" customWidth="1"/>
    <col min="15049" max="15050" width="8.7265625" style="10"/>
    <col min="15051" max="15051" width="10.6328125" style="10" bestFit="1" customWidth="1"/>
    <col min="15052" max="15052" width="11.81640625" style="10" bestFit="1" customWidth="1"/>
    <col min="15053" max="15054" width="8.7265625" style="10"/>
    <col min="15055" max="15055" width="10.6328125" style="10" bestFit="1" customWidth="1"/>
    <col min="15056" max="15056" width="11.81640625" style="10" bestFit="1" customWidth="1"/>
    <col min="15057" max="15058" width="8.7265625" style="10"/>
    <col min="15059" max="15059" width="10.6328125" style="10" bestFit="1" customWidth="1"/>
    <col min="15060" max="15060" width="11.81640625" style="10" bestFit="1" customWidth="1"/>
    <col min="15061" max="15062" width="8.7265625" style="10"/>
    <col min="15063" max="15063" width="10.6328125" style="10" bestFit="1" customWidth="1"/>
    <col min="15064" max="15064" width="11.81640625" style="10" bestFit="1" customWidth="1"/>
    <col min="15065" max="15066" width="8.7265625" style="10"/>
    <col min="15067" max="15067" width="10.6328125" style="10" bestFit="1" customWidth="1"/>
    <col min="15068" max="15068" width="11.81640625" style="10" bestFit="1" customWidth="1"/>
    <col min="15069" max="15070" width="8.7265625" style="10"/>
    <col min="15071" max="15071" width="10.6328125" style="10" bestFit="1" customWidth="1"/>
    <col min="15072" max="15072" width="11.81640625" style="10" bestFit="1" customWidth="1"/>
    <col min="15073" max="15074" width="8.7265625" style="10"/>
    <col min="15075" max="15075" width="10.6328125" style="10" bestFit="1" customWidth="1"/>
    <col min="15076" max="15076" width="11.81640625" style="10" bestFit="1" customWidth="1"/>
    <col min="15077" max="15078" width="8.7265625" style="10"/>
    <col min="15079" max="15079" width="10.6328125" style="10" bestFit="1" customWidth="1"/>
    <col min="15080" max="15080" width="11.81640625" style="10" bestFit="1" customWidth="1"/>
    <col min="15081" max="15082" width="8.7265625" style="10"/>
    <col min="15083" max="15083" width="10.6328125" style="10" bestFit="1" customWidth="1"/>
    <col min="15084" max="15084" width="11.81640625" style="10" bestFit="1" customWidth="1"/>
    <col min="15085" max="15086" width="8.7265625" style="10"/>
    <col min="15087" max="15087" width="10.6328125" style="10" bestFit="1" customWidth="1"/>
    <col min="15088" max="15088" width="11.81640625" style="10" bestFit="1" customWidth="1"/>
    <col min="15089" max="15090" width="8.7265625" style="10"/>
    <col min="15091" max="15091" width="10.6328125" style="10" bestFit="1" customWidth="1"/>
    <col min="15092" max="15092" width="11.81640625" style="10" bestFit="1" customWidth="1"/>
    <col min="15093" max="15094" width="8.7265625" style="10"/>
    <col min="15095" max="15095" width="10.6328125" style="10" bestFit="1" customWidth="1"/>
    <col min="15096" max="15096" width="11.81640625" style="10" bestFit="1" customWidth="1"/>
    <col min="15097" max="15098" width="8.7265625" style="10"/>
    <col min="15099" max="15099" width="10.6328125" style="10" bestFit="1" customWidth="1"/>
    <col min="15100" max="15100" width="11.81640625" style="10" bestFit="1" customWidth="1"/>
    <col min="15101" max="15102" width="8.7265625" style="10"/>
    <col min="15103" max="15103" width="10.6328125" style="10" bestFit="1" customWidth="1"/>
    <col min="15104" max="15104" width="11.81640625" style="10" bestFit="1" customWidth="1"/>
    <col min="15105" max="15106" width="8.7265625" style="10"/>
    <col min="15107" max="15107" width="10.6328125" style="10" bestFit="1" customWidth="1"/>
    <col min="15108" max="15108" width="11.81640625" style="10" bestFit="1" customWidth="1"/>
    <col min="15109" max="15110" width="8.7265625" style="10"/>
    <col min="15111" max="15111" width="10.6328125" style="10" bestFit="1" customWidth="1"/>
    <col min="15112" max="15112" width="11.81640625" style="10" bestFit="1" customWidth="1"/>
    <col min="15113" max="15114" width="8.7265625" style="10"/>
    <col min="15115" max="15115" width="10.6328125" style="10" bestFit="1" customWidth="1"/>
    <col min="15116" max="15116" width="11.81640625" style="10" bestFit="1" customWidth="1"/>
    <col min="15117" max="15118" width="8.7265625" style="10"/>
    <col min="15119" max="15119" width="10.6328125" style="10" bestFit="1" customWidth="1"/>
    <col min="15120" max="15120" width="11.81640625" style="10" bestFit="1" customWidth="1"/>
    <col min="15121" max="15122" width="8.7265625" style="10"/>
    <col min="15123" max="15123" width="10.6328125" style="10" bestFit="1" customWidth="1"/>
    <col min="15124" max="15124" width="11.81640625" style="10" bestFit="1" customWidth="1"/>
    <col min="15125" max="15126" width="8.7265625" style="10"/>
    <col min="15127" max="15127" width="10.6328125" style="10" bestFit="1" customWidth="1"/>
    <col min="15128" max="15128" width="11.81640625" style="10" bestFit="1" customWidth="1"/>
    <col min="15129" max="15130" width="8.7265625" style="10"/>
    <col min="15131" max="15131" width="10.6328125" style="10" bestFit="1" customWidth="1"/>
    <col min="15132" max="15132" width="11.81640625" style="10" bestFit="1" customWidth="1"/>
    <col min="15133" max="15134" width="8.7265625" style="10"/>
    <col min="15135" max="15135" width="10.6328125" style="10" bestFit="1" customWidth="1"/>
    <col min="15136" max="15136" width="11.81640625" style="10" bestFit="1" customWidth="1"/>
    <col min="15137" max="15138" width="8.7265625" style="10"/>
    <col min="15139" max="15139" width="10.6328125" style="10" bestFit="1" customWidth="1"/>
    <col min="15140" max="15140" width="11.81640625" style="10" bestFit="1" customWidth="1"/>
    <col min="15141" max="15142" width="8.7265625" style="10"/>
    <col min="15143" max="15143" width="10.6328125" style="10" bestFit="1" customWidth="1"/>
    <col min="15144" max="15144" width="11.81640625" style="10" bestFit="1" customWidth="1"/>
    <col min="15145" max="15146" width="8.7265625" style="10"/>
    <col min="15147" max="15147" width="10.6328125" style="10" bestFit="1" customWidth="1"/>
    <col min="15148" max="15148" width="11.81640625" style="10" bestFit="1" customWidth="1"/>
    <col min="15149" max="15150" width="8.7265625" style="10"/>
    <col min="15151" max="15151" width="10.6328125" style="10" bestFit="1" customWidth="1"/>
    <col min="15152" max="15152" width="11.81640625" style="10" bestFit="1" customWidth="1"/>
    <col min="15153" max="15154" width="8.7265625" style="10"/>
    <col min="15155" max="15155" width="10.6328125" style="10" bestFit="1" customWidth="1"/>
    <col min="15156" max="15156" width="11.81640625" style="10" bestFit="1" customWidth="1"/>
    <col min="15157" max="15158" width="8.7265625" style="10"/>
    <col min="15159" max="15159" width="10.6328125" style="10" bestFit="1" customWidth="1"/>
    <col min="15160" max="15160" width="11.81640625" style="10" bestFit="1" customWidth="1"/>
    <col min="15161" max="15162" width="8.7265625" style="10"/>
    <col min="15163" max="15163" width="10.6328125" style="10" bestFit="1" customWidth="1"/>
    <col min="15164" max="15164" width="11.81640625" style="10" bestFit="1" customWidth="1"/>
    <col min="15165" max="15166" width="8.7265625" style="10"/>
    <col min="15167" max="15167" width="10.6328125" style="10" bestFit="1" customWidth="1"/>
    <col min="15168" max="15168" width="11.81640625" style="10" bestFit="1" customWidth="1"/>
    <col min="15169" max="15170" width="8.7265625" style="10"/>
    <col min="15171" max="15171" width="10.6328125" style="10" bestFit="1" customWidth="1"/>
    <col min="15172" max="15172" width="11.81640625" style="10" bestFit="1" customWidth="1"/>
    <col min="15173" max="15174" width="8.7265625" style="10"/>
    <col min="15175" max="15175" width="10.6328125" style="10" bestFit="1" customWidth="1"/>
    <col min="15176" max="15176" width="11.81640625" style="10" bestFit="1" customWidth="1"/>
    <col min="15177" max="15178" width="8.7265625" style="10"/>
    <col min="15179" max="15179" width="10.6328125" style="10" bestFit="1" customWidth="1"/>
    <col min="15180" max="15180" width="11.81640625" style="10" bestFit="1" customWidth="1"/>
    <col min="15181" max="15182" width="8.7265625" style="10"/>
    <col min="15183" max="15183" width="10.6328125" style="10" bestFit="1" customWidth="1"/>
    <col min="15184" max="15184" width="11.81640625" style="10" bestFit="1" customWidth="1"/>
    <col min="15185" max="15186" width="8.7265625" style="10"/>
    <col min="15187" max="15187" width="10.6328125" style="10" bestFit="1" customWidth="1"/>
    <col min="15188" max="15188" width="11.81640625" style="10" bestFit="1" customWidth="1"/>
    <col min="15189" max="15190" width="8.7265625" style="10"/>
    <col min="15191" max="15191" width="10.6328125" style="10" bestFit="1" customWidth="1"/>
    <col min="15192" max="15192" width="11.81640625" style="10" bestFit="1" customWidth="1"/>
    <col min="15193" max="15194" width="8.7265625" style="10"/>
    <col min="15195" max="15195" width="10.6328125" style="10" bestFit="1" customWidth="1"/>
    <col min="15196" max="15196" width="11.81640625" style="10" bestFit="1" customWidth="1"/>
    <col min="15197" max="15198" width="8.7265625" style="10"/>
    <col min="15199" max="15199" width="10.6328125" style="10" bestFit="1" customWidth="1"/>
    <col min="15200" max="15200" width="11.81640625" style="10" bestFit="1" customWidth="1"/>
    <col min="15201" max="15202" width="8.7265625" style="10"/>
    <col min="15203" max="15203" width="10.6328125" style="10" bestFit="1" customWidth="1"/>
    <col min="15204" max="15204" width="11.81640625" style="10" bestFit="1" customWidth="1"/>
    <col min="15205" max="15206" width="8.7265625" style="10"/>
    <col min="15207" max="15207" width="10.6328125" style="10" bestFit="1" customWidth="1"/>
    <col min="15208" max="15208" width="11.81640625" style="10" bestFit="1" customWidth="1"/>
    <col min="15209" max="15210" width="8.7265625" style="10"/>
    <col min="15211" max="15211" width="10.6328125" style="10" bestFit="1" customWidth="1"/>
    <col min="15212" max="15212" width="11.81640625" style="10" bestFit="1" customWidth="1"/>
    <col min="15213" max="15214" width="8.7265625" style="10"/>
    <col min="15215" max="15215" width="10.6328125" style="10" bestFit="1" customWidth="1"/>
    <col min="15216" max="15216" width="11.81640625" style="10" bestFit="1" customWidth="1"/>
    <col min="15217" max="15218" width="8.7265625" style="10"/>
    <col min="15219" max="15219" width="10.6328125" style="10" bestFit="1" customWidth="1"/>
    <col min="15220" max="15220" width="11.81640625" style="10" bestFit="1" customWidth="1"/>
    <col min="15221" max="15222" width="8.7265625" style="10"/>
    <col min="15223" max="15223" width="10.6328125" style="10" bestFit="1" customWidth="1"/>
    <col min="15224" max="15224" width="11.81640625" style="10" bestFit="1" customWidth="1"/>
    <col min="15225" max="15226" width="8.7265625" style="10"/>
    <col min="15227" max="15227" width="10.6328125" style="10" bestFit="1" customWidth="1"/>
    <col min="15228" max="15228" width="11.81640625" style="10" bestFit="1" customWidth="1"/>
    <col min="15229" max="15230" width="8.7265625" style="10"/>
    <col min="15231" max="15231" width="10.6328125" style="10" bestFit="1" customWidth="1"/>
    <col min="15232" max="15232" width="11.81640625" style="10" bestFit="1" customWidth="1"/>
    <col min="15233" max="15234" width="8.7265625" style="10"/>
    <col min="15235" max="15235" width="10.6328125" style="10" bestFit="1" customWidth="1"/>
    <col min="15236" max="15236" width="11.81640625" style="10" bestFit="1" customWidth="1"/>
    <col min="15237" max="15238" width="8.7265625" style="10"/>
    <col min="15239" max="15239" width="10.6328125" style="10" bestFit="1" customWidth="1"/>
    <col min="15240" max="15240" width="11.81640625" style="10" bestFit="1" customWidth="1"/>
    <col min="15241" max="15242" width="8.7265625" style="10"/>
    <col min="15243" max="15243" width="10.6328125" style="10" bestFit="1" customWidth="1"/>
    <col min="15244" max="15244" width="11.81640625" style="10" bestFit="1" customWidth="1"/>
    <col min="15245" max="15246" width="8.7265625" style="10"/>
    <col min="15247" max="15247" width="10.6328125" style="10" bestFit="1" customWidth="1"/>
    <col min="15248" max="15248" width="11.81640625" style="10" bestFit="1" customWidth="1"/>
    <col min="15249" max="15250" width="8.7265625" style="10"/>
    <col min="15251" max="15251" width="10.6328125" style="10" bestFit="1" customWidth="1"/>
    <col min="15252" max="15252" width="11.81640625" style="10" bestFit="1" customWidth="1"/>
    <col min="15253" max="15254" width="8.7265625" style="10"/>
    <col min="15255" max="15255" width="10.6328125" style="10" bestFit="1" customWidth="1"/>
    <col min="15256" max="15256" width="11.81640625" style="10" bestFit="1" customWidth="1"/>
    <col min="15257" max="15258" width="8.7265625" style="10"/>
    <col min="15259" max="15259" width="10.6328125" style="10" bestFit="1" customWidth="1"/>
    <col min="15260" max="15260" width="11.81640625" style="10" bestFit="1" customWidth="1"/>
    <col min="15261" max="15262" width="8.7265625" style="10"/>
    <col min="15263" max="15263" width="10.6328125" style="10" bestFit="1" customWidth="1"/>
    <col min="15264" max="15264" width="11.81640625" style="10" bestFit="1" customWidth="1"/>
    <col min="15265" max="15266" width="8.7265625" style="10"/>
    <col min="15267" max="15267" width="10.6328125" style="10" bestFit="1" customWidth="1"/>
    <col min="15268" max="15268" width="11.81640625" style="10" bestFit="1" customWidth="1"/>
    <col min="15269" max="15270" width="8.7265625" style="10"/>
    <col min="15271" max="15271" width="10.6328125" style="10" bestFit="1" customWidth="1"/>
    <col min="15272" max="15272" width="11.81640625" style="10" bestFit="1" customWidth="1"/>
    <col min="15273" max="15274" width="8.7265625" style="10"/>
    <col min="15275" max="15275" width="10.6328125" style="10" bestFit="1" customWidth="1"/>
    <col min="15276" max="15276" width="11.81640625" style="10" bestFit="1" customWidth="1"/>
    <col min="15277" max="15278" width="8.7265625" style="10"/>
    <col min="15279" max="15279" width="10.6328125" style="10" bestFit="1" customWidth="1"/>
    <col min="15280" max="15280" width="11.81640625" style="10" bestFit="1" customWidth="1"/>
    <col min="15281" max="15282" width="8.7265625" style="10"/>
    <col min="15283" max="15283" width="10.6328125" style="10" bestFit="1" customWidth="1"/>
    <col min="15284" max="15284" width="11.81640625" style="10" bestFit="1" customWidth="1"/>
    <col min="15285" max="15286" width="8.7265625" style="10"/>
    <col min="15287" max="15287" width="10.6328125" style="10" bestFit="1" customWidth="1"/>
    <col min="15288" max="15288" width="11.81640625" style="10" bestFit="1" customWidth="1"/>
    <col min="15289" max="15290" width="8.7265625" style="10"/>
    <col min="15291" max="15291" width="10.6328125" style="10" bestFit="1" customWidth="1"/>
    <col min="15292" max="15292" width="11.81640625" style="10" bestFit="1" customWidth="1"/>
    <col min="15293" max="15294" width="8.7265625" style="10"/>
    <col min="15295" max="15295" width="10.6328125" style="10" bestFit="1" customWidth="1"/>
    <col min="15296" max="15296" width="11.81640625" style="10" bestFit="1" customWidth="1"/>
    <col min="15297" max="15298" width="8.7265625" style="10"/>
    <col min="15299" max="15299" width="10.6328125" style="10" bestFit="1" customWidth="1"/>
    <col min="15300" max="15300" width="11.81640625" style="10" bestFit="1" customWidth="1"/>
    <col min="15301" max="15302" width="8.7265625" style="10"/>
    <col min="15303" max="15303" width="10.6328125" style="10" bestFit="1" customWidth="1"/>
    <col min="15304" max="15304" width="11.81640625" style="10" bestFit="1" customWidth="1"/>
    <col min="15305" max="15306" width="8.7265625" style="10"/>
    <col min="15307" max="15307" width="10.6328125" style="10" bestFit="1" customWidth="1"/>
    <col min="15308" max="15308" width="11.81640625" style="10" bestFit="1" customWidth="1"/>
    <col min="15309" max="15310" width="8.7265625" style="10"/>
    <col min="15311" max="15311" width="10.6328125" style="10" bestFit="1" customWidth="1"/>
    <col min="15312" max="15312" width="11.81640625" style="10" bestFit="1" customWidth="1"/>
    <col min="15313" max="15314" width="8.7265625" style="10"/>
    <col min="15315" max="15315" width="10.6328125" style="10" bestFit="1" customWidth="1"/>
    <col min="15316" max="15316" width="11.81640625" style="10" bestFit="1" customWidth="1"/>
    <col min="15317" max="15318" width="8.7265625" style="10"/>
    <col min="15319" max="15319" width="10.6328125" style="10" bestFit="1" customWidth="1"/>
    <col min="15320" max="15320" width="11.81640625" style="10" bestFit="1" customWidth="1"/>
    <col min="15321" max="15322" width="8.7265625" style="10"/>
    <col min="15323" max="15323" width="10.6328125" style="10" bestFit="1" customWidth="1"/>
    <col min="15324" max="15324" width="11.81640625" style="10" bestFit="1" customWidth="1"/>
    <col min="15325" max="15326" width="8.7265625" style="10"/>
    <col min="15327" max="15327" width="10.6328125" style="10" bestFit="1" customWidth="1"/>
    <col min="15328" max="15328" width="11.81640625" style="10" bestFit="1" customWidth="1"/>
    <col min="15329" max="15330" width="8.7265625" style="10"/>
    <col min="15331" max="15331" width="10.6328125" style="10" bestFit="1" customWidth="1"/>
    <col min="15332" max="15332" width="11.81640625" style="10" bestFit="1" customWidth="1"/>
    <col min="15333" max="15334" width="8.7265625" style="10"/>
    <col min="15335" max="15335" width="10.6328125" style="10" bestFit="1" customWidth="1"/>
    <col min="15336" max="15336" width="11.81640625" style="10" bestFit="1" customWidth="1"/>
    <col min="15337" max="15338" width="8.7265625" style="10"/>
    <col min="15339" max="15339" width="10.6328125" style="10" bestFit="1" customWidth="1"/>
    <col min="15340" max="15340" width="11.81640625" style="10" bestFit="1" customWidth="1"/>
    <col min="15341" max="15342" width="8.7265625" style="10"/>
    <col min="15343" max="15343" width="10.6328125" style="10" bestFit="1" customWidth="1"/>
    <col min="15344" max="15344" width="11.81640625" style="10" bestFit="1" customWidth="1"/>
    <col min="15345" max="15346" width="8.7265625" style="10"/>
    <col min="15347" max="15347" width="10.6328125" style="10" bestFit="1" customWidth="1"/>
    <col min="15348" max="15348" width="11.81640625" style="10" bestFit="1" customWidth="1"/>
    <col min="15349" max="15350" width="8.7265625" style="10"/>
    <col min="15351" max="15351" width="10.6328125" style="10" bestFit="1" customWidth="1"/>
    <col min="15352" max="15352" width="11.81640625" style="10" bestFit="1" customWidth="1"/>
    <col min="15353" max="15354" width="8.7265625" style="10"/>
    <col min="15355" max="15355" width="10.6328125" style="10" bestFit="1" customWidth="1"/>
    <col min="15356" max="15356" width="11.81640625" style="10" bestFit="1" customWidth="1"/>
    <col min="15357" max="15358" width="8.7265625" style="10"/>
    <col min="15359" max="15359" width="10.6328125" style="10" bestFit="1" customWidth="1"/>
    <col min="15360" max="15360" width="11.81640625" style="10" bestFit="1" customWidth="1"/>
    <col min="15361" max="15362" width="8.7265625" style="10"/>
    <col min="15363" max="15363" width="10.6328125" style="10" bestFit="1" customWidth="1"/>
    <col min="15364" max="15364" width="11.81640625" style="10" bestFit="1" customWidth="1"/>
    <col min="15365" max="15366" width="8.7265625" style="10"/>
    <col min="15367" max="15367" width="10.6328125" style="10" bestFit="1" customWidth="1"/>
    <col min="15368" max="15368" width="11.81640625" style="10" bestFit="1" customWidth="1"/>
    <col min="15369" max="15370" width="8.7265625" style="10"/>
    <col min="15371" max="15371" width="10.6328125" style="10" bestFit="1" customWidth="1"/>
    <col min="15372" max="15372" width="11.81640625" style="10" bestFit="1" customWidth="1"/>
    <col min="15373" max="15374" width="8.7265625" style="10"/>
    <col min="15375" max="15375" width="10.6328125" style="10" bestFit="1" customWidth="1"/>
    <col min="15376" max="15376" width="11.81640625" style="10" bestFit="1" customWidth="1"/>
    <col min="15377" max="15378" width="8.7265625" style="10"/>
    <col min="15379" max="15379" width="10.6328125" style="10" bestFit="1" customWidth="1"/>
    <col min="15380" max="15380" width="11.81640625" style="10" bestFit="1" customWidth="1"/>
    <col min="15381" max="15382" width="8.7265625" style="10"/>
    <col min="15383" max="15383" width="10.6328125" style="10" bestFit="1" customWidth="1"/>
    <col min="15384" max="15384" width="11.81640625" style="10" bestFit="1" customWidth="1"/>
    <col min="15385" max="15386" width="8.7265625" style="10"/>
    <col min="15387" max="15387" width="10.6328125" style="10" bestFit="1" customWidth="1"/>
    <col min="15388" max="15388" width="11.81640625" style="10" bestFit="1" customWidth="1"/>
    <col min="15389" max="15390" width="8.7265625" style="10"/>
    <col min="15391" max="15391" width="10.6328125" style="10" bestFit="1" customWidth="1"/>
    <col min="15392" max="15392" width="11.81640625" style="10" bestFit="1" customWidth="1"/>
    <col min="15393" max="15394" width="8.7265625" style="10"/>
    <col min="15395" max="15395" width="10.6328125" style="10" bestFit="1" customWidth="1"/>
    <col min="15396" max="15396" width="11.81640625" style="10" bestFit="1" customWidth="1"/>
    <col min="15397" max="15398" width="8.7265625" style="10"/>
    <col min="15399" max="15399" width="10.6328125" style="10" bestFit="1" customWidth="1"/>
    <col min="15400" max="15400" width="11.81640625" style="10" bestFit="1" customWidth="1"/>
    <col min="15401" max="15402" width="8.7265625" style="10"/>
    <col min="15403" max="15403" width="10.6328125" style="10" bestFit="1" customWidth="1"/>
    <col min="15404" max="15404" width="11.81640625" style="10" bestFit="1" customWidth="1"/>
    <col min="15405" max="15406" width="8.7265625" style="10"/>
    <col min="15407" max="15407" width="10.6328125" style="10" bestFit="1" customWidth="1"/>
    <col min="15408" max="15408" width="11.81640625" style="10" bestFit="1" customWidth="1"/>
    <col min="15409" max="15410" width="8.7265625" style="10"/>
    <col min="15411" max="15411" width="10.6328125" style="10" bestFit="1" customWidth="1"/>
    <col min="15412" max="15412" width="11.81640625" style="10" bestFit="1" customWidth="1"/>
    <col min="15413" max="15414" width="8.7265625" style="10"/>
    <col min="15415" max="15415" width="10.6328125" style="10" bestFit="1" customWidth="1"/>
    <col min="15416" max="15416" width="11.81640625" style="10" bestFit="1" customWidth="1"/>
    <col min="15417" max="15418" width="8.7265625" style="10"/>
    <col min="15419" max="15419" width="10.6328125" style="10" bestFit="1" customWidth="1"/>
    <col min="15420" max="15420" width="11.81640625" style="10" bestFit="1" customWidth="1"/>
    <col min="15421" max="15422" width="8.7265625" style="10"/>
    <col min="15423" max="15423" width="10.6328125" style="10" bestFit="1" customWidth="1"/>
    <col min="15424" max="15424" width="11.81640625" style="10" bestFit="1" customWidth="1"/>
    <col min="15425" max="15426" width="8.7265625" style="10"/>
    <col min="15427" max="15427" width="10.6328125" style="10" bestFit="1" customWidth="1"/>
    <col min="15428" max="15428" width="11.81640625" style="10" bestFit="1" customWidth="1"/>
    <col min="15429" max="15430" width="8.7265625" style="10"/>
    <col min="15431" max="15431" width="10.6328125" style="10" bestFit="1" customWidth="1"/>
    <col min="15432" max="15432" width="11.81640625" style="10" bestFit="1" customWidth="1"/>
    <col min="15433" max="15434" width="8.7265625" style="10"/>
    <col min="15435" max="15435" width="10.6328125" style="10" bestFit="1" customWidth="1"/>
    <col min="15436" max="15436" width="11.81640625" style="10" bestFit="1" customWidth="1"/>
    <col min="15437" max="15438" width="8.7265625" style="10"/>
    <col min="15439" max="15439" width="10.6328125" style="10" bestFit="1" customWidth="1"/>
    <col min="15440" max="15440" width="11.81640625" style="10" bestFit="1" customWidth="1"/>
    <col min="15441" max="15442" width="8.7265625" style="10"/>
    <col min="15443" max="15443" width="10.6328125" style="10" bestFit="1" customWidth="1"/>
    <col min="15444" max="15444" width="11.81640625" style="10" bestFit="1" customWidth="1"/>
    <col min="15445" max="15446" width="8.7265625" style="10"/>
    <col min="15447" max="15447" width="10.6328125" style="10" bestFit="1" customWidth="1"/>
    <col min="15448" max="15448" width="11.81640625" style="10" bestFit="1" customWidth="1"/>
    <col min="15449" max="15450" width="8.7265625" style="10"/>
    <col min="15451" max="15451" width="10.6328125" style="10" bestFit="1" customWidth="1"/>
    <col min="15452" max="15452" width="11.81640625" style="10" bestFit="1" customWidth="1"/>
    <col min="15453" max="15454" width="8.7265625" style="10"/>
    <col min="15455" max="15455" width="10.6328125" style="10" bestFit="1" customWidth="1"/>
    <col min="15456" max="15456" width="11.81640625" style="10" bestFit="1" customWidth="1"/>
    <col min="15457" max="15458" width="8.7265625" style="10"/>
    <col min="15459" max="15459" width="10.6328125" style="10" bestFit="1" customWidth="1"/>
    <col min="15460" max="15460" width="11.81640625" style="10" bestFit="1" customWidth="1"/>
    <col min="15461" max="15462" width="8.7265625" style="10"/>
    <col min="15463" max="15463" width="10.6328125" style="10" bestFit="1" customWidth="1"/>
    <col min="15464" max="15464" width="11.81640625" style="10" bestFit="1" customWidth="1"/>
    <col min="15465" max="15466" width="8.7265625" style="10"/>
    <col min="15467" max="15467" width="10.6328125" style="10" bestFit="1" customWidth="1"/>
    <col min="15468" max="15468" width="11.81640625" style="10" bestFit="1" customWidth="1"/>
    <col min="15469" max="15470" width="8.7265625" style="10"/>
    <col min="15471" max="15471" width="10.6328125" style="10" bestFit="1" customWidth="1"/>
    <col min="15472" max="15472" width="11.81640625" style="10" bestFit="1" customWidth="1"/>
    <col min="15473" max="15474" width="8.7265625" style="10"/>
    <col min="15475" max="15475" width="10.6328125" style="10" bestFit="1" customWidth="1"/>
    <col min="15476" max="15476" width="11.81640625" style="10" bestFit="1" customWidth="1"/>
    <col min="15477" max="15478" width="8.7265625" style="10"/>
    <col min="15479" max="15479" width="10.6328125" style="10" bestFit="1" customWidth="1"/>
    <col min="15480" max="15480" width="11.81640625" style="10" bestFit="1" customWidth="1"/>
    <col min="15481" max="15482" width="8.7265625" style="10"/>
    <col min="15483" max="15483" width="10.6328125" style="10" bestFit="1" customWidth="1"/>
    <col min="15484" max="15484" width="11.81640625" style="10" bestFit="1" customWidth="1"/>
    <col min="15485" max="15486" width="8.7265625" style="10"/>
    <col min="15487" max="15487" width="10.6328125" style="10" bestFit="1" customWidth="1"/>
    <col min="15488" max="15488" width="11.81640625" style="10" bestFit="1" customWidth="1"/>
    <col min="15489" max="15490" width="8.7265625" style="10"/>
    <col min="15491" max="15491" width="10.6328125" style="10" bestFit="1" customWidth="1"/>
    <col min="15492" max="15492" width="11.81640625" style="10" bestFit="1" customWidth="1"/>
    <col min="15493" max="15494" width="8.7265625" style="10"/>
    <col min="15495" max="15495" width="10.6328125" style="10" bestFit="1" customWidth="1"/>
    <col min="15496" max="15496" width="11.81640625" style="10" bestFit="1" customWidth="1"/>
    <col min="15497" max="15498" width="8.7265625" style="10"/>
    <col min="15499" max="15499" width="10.6328125" style="10" bestFit="1" customWidth="1"/>
    <col min="15500" max="15500" width="11.81640625" style="10" bestFit="1" customWidth="1"/>
    <col min="15501" max="15502" width="8.7265625" style="10"/>
    <col min="15503" max="15503" width="10.6328125" style="10" bestFit="1" customWidth="1"/>
    <col min="15504" max="15504" width="11.81640625" style="10" bestFit="1" customWidth="1"/>
    <col min="15505" max="15506" width="8.7265625" style="10"/>
    <col min="15507" max="15507" width="10.6328125" style="10" bestFit="1" customWidth="1"/>
    <col min="15508" max="15508" width="11.81640625" style="10" bestFit="1" customWidth="1"/>
    <col min="15509" max="15510" width="8.7265625" style="10"/>
    <col min="15511" max="15511" width="10.6328125" style="10" bestFit="1" customWidth="1"/>
    <col min="15512" max="15512" width="11.81640625" style="10" bestFit="1" customWidth="1"/>
    <col min="15513" max="15514" width="8.7265625" style="10"/>
    <col min="15515" max="15515" width="10.6328125" style="10" bestFit="1" customWidth="1"/>
    <col min="15516" max="15516" width="11.81640625" style="10" bestFit="1" customWidth="1"/>
    <col min="15517" max="15518" width="8.7265625" style="10"/>
    <col min="15519" max="15519" width="10.6328125" style="10" bestFit="1" customWidth="1"/>
    <col min="15520" max="15520" width="11.81640625" style="10" bestFit="1" customWidth="1"/>
    <col min="15521" max="15522" width="8.7265625" style="10"/>
    <col min="15523" max="15523" width="10.6328125" style="10" bestFit="1" customWidth="1"/>
    <col min="15524" max="15524" width="11.81640625" style="10" bestFit="1" customWidth="1"/>
    <col min="15525" max="15526" width="8.7265625" style="10"/>
    <col min="15527" max="15527" width="10.6328125" style="10" bestFit="1" customWidth="1"/>
    <col min="15528" max="15528" width="11.81640625" style="10" bestFit="1" customWidth="1"/>
    <col min="15529" max="15530" width="8.7265625" style="10"/>
    <col min="15531" max="15531" width="10.6328125" style="10" bestFit="1" customWidth="1"/>
    <col min="15532" max="15532" width="11.81640625" style="10" bestFit="1" customWidth="1"/>
    <col min="15533" max="15534" width="8.7265625" style="10"/>
    <col min="15535" max="15535" width="10.6328125" style="10" bestFit="1" customWidth="1"/>
    <col min="15536" max="15536" width="11.81640625" style="10" bestFit="1" customWidth="1"/>
    <col min="15537" max="15538" width="8.7265625" style="10"/>
    <col min="15539" max="15539" width="10.6328125" style="10" bestFit="1" customWidth="1"/>
    <col min="15540" max="15540" width="11.81640625" style="10" bestFit="1" customWidth="1"/>
    <col min="15541" max="15542" width="8.7265625" style="10"/>
    <col min="15543" max="15543" width="10.6328125" style="10" bestFit="1" customWidth="1"/>
    <col min="15544" max="15544" width="11.81640625" style="10" bestFit="1" customWidth="1"/>
    <col min="15545" max="15546" width="8.7265625" style="10"/>
    <col min="15547" max="15547" width="10.6328125" style="10" bestFit="1" customWidth="1"/>
    <col min="15548" max="15548" width="11.81640625" style="10" bestFit="1" customWidth="1"/>
    <col min="15549" max="15550" width="8.7265625" style="10"/>
    <col min="15551" max="15551" width="10.6328125" style="10" bestFit="1" customWidth="1"/>
    <col min="15552" max="15552" width="11.81640625" style="10" bestFit="1" customWidth="1"/>
    <col min="15553" max="15554" width="8.7265625" style="10"/>
    <col min="15555" max="15555" width="10.6328125" style="10" bestFit="1" customWidth="1"/>
    <col min="15556" max="15556" width="11.81640625" style="10" bestFit="1" customWidth="1"/>
    <col min="15557" max="15558" width="8.7265625" style="10"/>
    <col min="15559" max="15559" width="10.6328125" style="10" bestFit="1" customWidth="1"/>
    <col min="15560" max="15560" width="11.81640625" style="10" bestFit="1" customWidth="1"/>
    <col min="15561" max="15562" width="8.7265625" style="10"/>
    <col min="15563" max="15563" width="10.6328125" style="10" bestFit="1" customWidth="1"/>
    <col min="15564" max="15564" width="11.81640625" style="10" bestFit="1" customWidth="1"/>
    <col min="15565" max="15566" width="8.7265625" style="10"/>
    <col min="15567" max="15567" width="10.6328125" style="10" bestFit="1" customWidth="1"/>
    <col min="15568" max="15568" width="11.81640625" style="10" bestFit="1" customWidth="1"/>
    <col min="15569" max="15570" width="8.7265625" style="10"/>
    <col min="15571" max="15571" width="10.6328125" style="10" bestFit="1" customWidth="1"/>
    <col min="15572" max="15572" width="11.81640625" style="10" bestFit="1" customWidth="1"/>
    <col min="15573" max="15574" width="8.7265625" style="10"/>
    <col min="15575" max="15575" width="10.6328125" style="10" bestFit="1" customWidth="1"/>
    <col min="15576" max="15576" width="11.81640625" style="10" bestFit="1" customWidth="1"/>
    <col min="15577" max="15578" width="8.7265625" style="10"/>
    <col min="15579" max="15579" width="10.6328125" style="10" bestFit="1" customWidth="1"/>
    <col min="15580" max="15580" width="11.81640625" style="10" bestFit="1" customWidth="1"/>
    <col min="15581" max="15582" width="8.7265625" style="10"/>
    <col min="15583" max="15583" width="10.6328125" style="10" bestFit="1" customWidth="1"/>
    <col min="15584" max="15584" width="11.81640625" style="10" bestFit="1" customWidth="1"/>
    <col min="15585" max="15586" width="8.7265625" style="10"/>
    <col min="15587" max="15587" width="10.6328125" style="10" bestFit="1" customWidth="1"/>
    <col min="15588" max="15588" width="11.81640625" style="10" bestFit="1" customWidth="1"/>
    <col min="15589" max="15590" width="8.7265625" style="10"/>
    <col min="15591" max="15591" width="10.6328125" style="10" bestFit="1" customWidth="1"/>
    <col min="15592" max="15592" width="11.81640625" style="10" bestFit="1" customWidth="1"/>
    <col min="15593" max="15594" width="8.7265625" style="10"/>
    <col min="15595" max="15595" width="10.6328125" style="10" bestFit="1" customWidth="1"/>
    <col min="15596" max="15596" width="11.81640625" style="10" bestFit="1" customWidth="1"/>
    <col min="15597" max="15598" width="8.7265625" style="10"/>
    <col min="15599" max="15599" width="10.6328125" style="10" bestFit="1" customWidth="1"/>
    <col min="15600" max="15600" width="11.81640625" style="10" bestFit="1" customWidth="1"/>
    <col min="15601" max="15602" width="8.7265625" style="10"/>
    <col min="15603" max="15603" width="10.6328125" style="10" bestFit="1" customWidth="1"/>
    <col min="15604" max="15604" width="11.81640625" style="10" bestFit="1" customWidth="1"/>
    <col min="15605" max="15606" width="8.7265625" style="10"/>
    <col min="15607" max="15607" width="10.6328125" style="10" bestFit="1" customWidth="1"/>
    <col min="15608" max="15608" width="11.81640625" style="10" bestFit="1" customWidth="1"/>
    <col min="15609" max="15610" width="8.7265625" style="10"/>
    <col min="15611" max="15611" width="10.6328125" style="10" bestFit="1" customWidth="1"/>
    <col min="15612" max="15612" width="11.81640625" style="10" bestFit="1" customWidth="1"/>
    <col min="15613" max="15614" width="8.7265625" style="10"/>
    <col min="15615" max="15615" width="10.6328125" style="10" bestFit="1" customWidth="1"/>
    <col min="15616" max="15616" width="11.81640625" style="10" bestFit="1" customWidth="1"/>
    <col min="15617" max="15618" width="8.7265625" style="10"/>
    <col min="15619" max="15619" width="10.6328125" style="10" bestFit="1" customWidth="1"/>
    <col min="15620" max="15620" width="11.81640625" style="10" bestFit="1" customWidth="1"/>
    <col min="15621" max="15622" width="8.7265625" style="10"/>
    <col min="15623" max="15623" width="10.6328125" style="10" bestFit="1" customWidth="1"/>
    <col min="15624" max="15624" width="11.81640625" style="10" bestFit="1" customWidth="1"/>
    <col min="15625" max="15626" width="8.7265625" style="10"/>
    <col min="15627" max="15627" width="10.6328125" style="10" bestFit="1" customWidth="1"/>
    <col min="15628" max="15628" width="11.81640625" style="10" bestFit="1" customWidth="1"/>
    <col min="15629" max="15630" width="8.7265625" style="10"/>
    <col min="15631" max="15631" width="10.6328125" style="10" bestFit="1" customWidth="1"/>
    <col min="15632" max="15632" width="11.81640625" style="10" bestFit="1" customWidth="1"/>
    <col min="15633" max="15634" width="8.7265625" style="10"/>
    <col min="15635" max="15635" width="10.6328125" style="10" bestFit="1" customWidth="1"/>
    <col min="15636" max="15636" width="11.81640625" style="10" bestFit="1" customWidth="1"/>
    <col min="15637" max="15638" width="8.7265625" style="10"/>
    <col min="15639" max="15639" width="10.6328125" style="10" bestFit="1" customWidth="1"/>
    <col min="15640" max="15640" width="11.81640625" style="10" bestFit="1" customWidth="1"/>
    <col min="15641" max="15642" width="8.7265625" style="10"/>
    <col min="15643" max="15643" width="10.6328125" style="10" bestFit="1" customWidth="1"/>
    <col min="15644" max="15644" width="11.81640625" style="10" bestFit="1" customWidth="1"/>
    <col min="15645" max="15646" width="8.7265625" style="10"/>
    <col min="15647" max="15647" width="10.6328125" style="10" bestFit="1" customWidth="1"/>
    <col min="15648" max="15648" width="11.81640625" style="10" bestFit="1" customWidth="1"/>
    <col min="15649" max="15650" width="8.7265625" style="10"/>
    <col min="15651" max="15651" width="10.6328125" style="10" bestFit="1" customWidth="1"/>
    <col min="15652" max="15652" width="11.81640625" style="10" bestFit="1" customWidth="1"/>
    <col min="15653" max="15654" width="8.7265625" style="10"/>
    <col min="15655" max="15655" width="10.6328125" style="10" bestFit="1" customWidth="1"/>
    <col min="15656" max="15656" width="11.81640625" style="10" bestFit="1" customWidth="1"/>
    <col min="15657" max="15658" width="8.7265625" style="10"/>
    <col min="15659" max="15659" width="10.6328125" style="10" bestFit="1" customWidth="1"/>
    <col min="15660" max="15660" width="11.81640625" style="10" bestFit="1" customWidth="1"/>
    <col min="15661" max="15662" width="8.7265625" style="10"/>
    <col min="15663" max="15663" width="10.6328125" style="10" bestFit="1" customWidth="1"/>
    <col min="15664" max="15664" width="11.81640625" style="10" bestFit="1" customWidth="1"/>
    <col min="15665" max="15666" width="8.7265625" style="10"/>
    <col min="15667" max="15667" width="10.6328125" style="10" bestFit="1" customWidth="1"/>
    <col min="15668" max="15668" width="11.81640625" style="10" bestFit="1" customWidth="1"/>
    <col min="15669" max="15670" width="8.7265625" style="10"/>
    <col min="15671" max="15671" width="10.6328125" style="10" bestFit="1" customWidth="1"/>
    <col min="15672" max="15672" width="11.81640625" style="10" bestFit="1" customWidth="1"/>
    <col min="15673" max="15674" width="8.7265625" style="10"/>
    <col min="15675" max="15675" width="10.6328125" style="10" bestFit="1" customWidth="1"/>
    <col min="15676" max="15676" width="11.81640625" style="10" bestFit="1" customWidth="1"/>
    <col min="15677" max="15678" width="8.7265625" style="10"/>
    <col min="15679" max="15679" width="10.6328125" style="10" bestFit="1" customWidth="1"/>
    <col min="15680" max="15680" width="11.81640625" style="10" bestFit="1" customWidth="1"/>
    <col min="15681" max="15682" width="8.7265625" style="10"/>
    <col min="15683" max="15683" width="10.6328125" style="10" bestFit="1" customWidth="1"/>
    <col min="15684" max="15684" width="11.81640625" style="10" bestFit="1" customWidth="1"/>
    <col min="15685" max="15686" width="8.7265625" style="10"/>
    <col min="15687" max="15687" width="10.6328125" style="10" bestFit="1" customWidth="1"/>
    <col min="15688" max="15688" width="11.81640625" style="10" bestFit="1" customWidth="1"/>
    <col min="15689" max="15690" width="8.7265625" style="10"/>
    <col min="15691" max="15691" width="10.6328125" style="10" bestFit="1" customWidth="1"/>
    <col min="15692" max="15692" width="11.81640625" style="10" bestFit="1" customWidth="1"/>
    <col min="15693" max="15694" width="8.7265625" style="10"/>
    <col min="15695" max="15695" width="10.6328125" style="10" bestFit="1" customWidth="1"/>
    <col min="15696" max="15696" width="11.81640625" style="10" bestFit="1" customWidth="1"/>
    <col min="15697" max="15698" width="8.7265625" style="10"/>
    <col min="15699" max="15699" width="10.6328125" style="10" bestFit="1" customWidth="1"/>
    <col min="15700" max="15700" width="11.81640625" style="10" bestFit="1" customWidth="1"/>
    <col min="15701" max="15702" width="8.7265625" style="10"/>
    <col min="15703" max="15703" width="10.6328125" style="10" bestFit="1" customWidth="1"/>
    <col min="15704" max="15704" width="11.81640625" style="10" bestFit="1" customWidth="1"/>
    <col min="15705" max="15706" width="8.7265625" style="10"/>
    <col min="15707" max="15707" width="10.6328125" style="10" bestFit="1" customWidth="1"/>
    <col min="15708" max="15708" width="11.81640625" style="10" bestFit="1" customWidth="1"/>
    <col min="15709" max="15710" width="8.7265625" style="10"/>
    <col min="15711" max="15711" width="10.6328125" style="10" bestFit="1" customWidth="1"/>
    <col min="15712" max="15712" width="11.81640625" style="10" bestFit="1" customWidth="1"/>
    <col min="15713" max="15714" width="8.7265625" style="10"/>
    <col min="15715" max="15715" width="10.6328125" style="10" bestFit="1" customWidth="1"/>
    <col min="15716" max="15716" width="11.81640625" style="10" bestFit="1" customWidth="1"/>
    <col min="15717" max="15718" width="8.7265625" style="10"/>
    <col min="15719" max="15719" width="10.6328125" style="10" bestFit="1" customWidth="1"/>
    <col min="15720" max="15720" width="11.81640625" style="10" bestFit="1" customWidth="1"/>
    <col min="15721" max="15722" width="8.7265625" style="10"/>
    <col min="15723" max="15723" width="10.6328125" style="10" bestFit="1" customWidth="1"/>
    <col min="15724" max="15724" width="11.81640625" style="10" bestFit="1" customWidth="1"/>
    <col min="15725" max="15726" width="8.7265625" style="10"/>
    <col min="15727" max="15727" width="10.6328125" style="10" bestFit="1" customWidth="1"/>
    <col min="15728" max="15728" width="11.81640625" style="10" bestFit="1" customWidth="1"/>
    <col min="15729" max="15730" width="8.7265625" style="10"/>
    <col min="15731" max="15731" width="10.6328125" style="10" bestFit="1" customWidth="1"/>
    <col min="15732" max="15732" width="11.81640625" style="10" bestFit="1" customWidth="1"/>
    <col min="15733" max="15734" width="8.7265625" style="10"/>
    <col min="15735" max="15735" width="10.6328125" style="10" bestFit="1" customWidth="1"/>
    <col min="15736" max="15736" width="11.81640625" style="10" bestFit="1" customWidth="1"/>
    <col min="15737" max="15738" width="8.7265625" style="10"/>
    <col min="15739" max="15739" width="10.6328125" style="10" bestFit="1" customWidth="1"/>
    <col min="15740" max="15740" width="11.81640625" style="10" bestFit="1" customWidth="1"/>
    <col min="15741" max="15742" width="8.7265625" style="10"/>
    <col min="15743" max="15743" width="10.6328125" style="10" bestFit="1" customWidth="1"/>
    <col min="15744" max="15744" width="11.81640625" style="10" bestFit="1" customWidth="1"/>
    <col min="15745" max="15746" width="8.7265625" style="10"/>
    <col min="15747" max="15747" width="10.6328125" style="10" bestFit="1" customWidth="1"/>
    <col min="15748" max="15748" width="11.81640625" style="10" bestFit="1" customWidth="1"/>
    <col min="15749" max="15750" width="8.7265625" style="10"/>
    <col min="15751" max="15751" width="10.6328125" style="10" bestFit="1" customWidth="1"/>
    <col min="15752" max="15752" width="11.81640625" style="10" bestFit="1" customWidth="1"/>
    <col min="15753" max="15754" width="8.7265625" style="10"/>
    <col min="15755" max="15755" width="10.6328125" style="10" bestFit="1" customWidth="1"/>
    <col min="15756" max="15756" width="11.81640625" style="10" bestFit="1" customWidth="1"/>
    <col min="15757" max="15758" width="8.7265625" style="10"/>
    <col min="15759" max="15759" width="10.6328125" style="10" bestFit="1" customWidth="1"/>
    <col min="15760" max="15760" width="11.81640625" style="10" bestFit="1" customWidth="1"/>
    <col min="15761" max="15762" width="8.7265625" style="10"/>
    <col min="15763" max="15763" width="10.6328125" style="10" bestFit="1" customWidth="1"/>
    <col min="15764" max="15764" width="11.81640625" style="10" bestFit="1" customWidth="1"/>
    <col min="15765" max="15766" width="8.7265625" style="10"/>
    <col min="15767" max="15767" width="10.6328125" style="10" bestFit="1" customWidth="1"/>
    <col min="15768" max="15768" width="11.81640625" style="10" bestFit="1" customWidth="1"/>
    <col min="15769" max="15770" width="8.7265625" style="10"/>
    <col min="15771" max="15771" width="10.6328125" style="10" bestFit="1" customWidth="1"/>
    <col min="15772" max="15772" width="11.81640625" style="10" bestFit="1" customWidth="1"/>
    <col min="15773" max="15774" width="8.7265625" style="10"/>
    <col min="15775" max="15775" width="10.6328125" style="10" bestFit="1" customWidth="1"/>
    <col min="15776" max="15776" width="11.81640625" style="10" bestFit="1" customWidth="1"/>
    <col min="15777" max="15778" width="8.7265625" style="10"/>
    <col min="15779" max="15779" width="10.6328125" style="10" bestFit="1" customWidth="1"/>
    <col min="15780" max="15780" width="11.81640625" style="10" bestFit="1" customWidth="1"/>
    <col min="15781" max="15782" width="8.7265625" style="10"/>
    <col min="15783" max="15783" width="10.6328125" style="10" bestFit="1" customWidth="1"/>
    <col min="15784" max="15784" width="11.81640625" style="10" bestFit="1" customWidth="1"/>
    <col min="15785" max="15786" width="8.7265625" style="10"/>
    <col min="15787" max="15787" width="10.6328125" style="10" bestFit="1" customWidth="1"/>
    <col min="15788" max="15788" width="11.81640625" style="10" bestFit="1" customWidth="1"/>
    <col min="15789" max="15790" width="8.7265625" style="10"/>
    <col min="15791" max="15791" width="10.6328125" style="10" bestFit="1" customWidth="1"/>
    <col min="15792" max="15792" width="11.81640625" style="10" bestFit="1" customWidth="1"/>
    <col min="15793" max="15794" width="8.7265625" style="10"/>
    <col min="15795" max="15795" width="10.6328125" style="10" bestFit="1" customWidth="1"/>
    <col min="15796" max="15796" width="11.81640625" style="10" bestFit="1" customWidth="1"/>
    <col min="15797" max="15798" width="8.7265625" style="10"/>
    <col min="15799" max="15799" width="10.6328125" style="10" bestFit="1" customWidth="1"/>
    <col min="15800" max="15800" width="11.81640625" style="10" bestFit="1" customWidth="1"/>
    <col min="15801" max="15802" width="8.7265625" style="10"/>
    <col min="15803" max="15803" width="10.6328125" style="10" bestFit="1" customWidth="1"/>
    <col min="15804" max="15804" width="11.81640625" style="10" bestFit="1" customWidth="1"/>
    <col min="15805" max="15806" width="8.7265625" style="10"/>
    <col min="15807" max="15807" width="10.6328125" style="10" bestFit="1" customWidth="1"/>
    <col min="15808" max="15808" width="11.81640625" style="10" bestFit="1" customWidth="1"/>
    <col min="15809" max="15810" width="8.7265625" style="10"/>
    <col min="15811" max="15811" width="10.6328125" style="10" bestFit="1" customWidth="1"/>
    <col min="15812" max="15812" width="11.81640625" style="10" bestFit="1" customWidth="1"/>
    <col min="15813" max="15814" width="8.7265625" style="10"/>
    <col min="15815" max="15815" width="10.6328125" style="10" bestFit="1" customWidth="1"/>
    <col min="15816" max="15816" width="11.81640625" style="10" bestFit="1" customWidth="1"/>
    <col min="15817" max="15818" width="8.7265625" style="10"/>
    <col min="15819" max="15819" width="10.6328125" style="10" bestFit="1" customWidth="1"/>
    <col min="15820" max="15820" width="11.81640625" style="10" bestFit="1" customWidth="1"/>
    <col min="15821" max="15822" width="8.7265625" style="10"/>
    <col min="15823" max="15823" width="10.6328125" style="10" bestFit="1" customWidth="1"/>
    <col min="15824" max="15824" width="11.81640625" style="10" bestFit="1" customWidth="1"/>
    <col min="15825" max="15826" width="8.7265625" style="10"/>
    <col min="15827" max="15827" width="10.6328125" style="10" bestFit="1" customWidth="1"/>
    <col min="15828" max="15828" width="11.81640625" style="10" bestFit="1" customWidth="1"/>
    <col min="15829" max="15830" width="8.7265625" style="10"/>
    <col min="15831" max="15831" width="10.6328125" style="10" bestFit="1" customWidth="1"/>
    <col min="15832" max="15832" width="11.81640625" style="10" bestFit="1" customWidth="1"/>
    <col min="15833" max="15834" width="8.7265625" style="10"/>
    <col min="15835" max="15835" width="10.6328125" style="10" bestFit="1" customWidth="1"/>
    <col min="15836" max="15836" width="11.81640625" style="10" bestFit="1" customWidth="1"/>
    <col min="15837" max="15838" width="8.7265625" style="10"/>
    <col min="15839" max="15839" width="10.6328125" style="10" bestFit="1" customWidth="1"/>
    <col min="15840" max="15840" width="11.81640625" style="10" bestFit="1" customWidth="1"/>
    <col min="15841" max="15842" width="8.7265625" style="10"/>
    <col min="15843" max="15843" width="10.6328125" style="10" bestFit="1" customWidth="1"/>
    <col min="15844" max="15844" width="11.81640625" style="10" bestFit="1" customWidth="1"/>
    <col min="15845" max="15846" width="8.7265625" style="10"/>
    <col min="15847" max="15847" width="10.6328125" style="10" bestFit="1" customWidth="1"/>
    <col min="15848" max="15848" width="11.81640625" style="10" bestFit="1" customWidth="1"/>
    <col min="15849" max="15850" width="8.7265625" style="10"/>
    <col min="15851" max="15851" width="10.6328125" style="10" bestFit="1" customWidth="1"/>
    <col min="15852" max="15852" width="11.81640625" style="10" bestFit="1" customWidth="1"/>
    <col min="15853" max="15854" width="8.7265625" style="10"/>
    <col min="15855" max="15855" width="10.6328125" style="10" bestFit="1" customWidth="1"/>
    <col min="15856" max="15856" width="11.81640625" style="10" bestFit="1" customWidth="1"/>
    <col min="15857" max="15858" width="8.7265625" style="10"/>
    <col min="15859" max="15859" width="10.6328125" style="10" bestFit="1" customWidth="1"/>
    <col min="15860" max="15860" width="11.81640625" style="10" bestFit="1" customWidth="1"/>
    <col min="15861" max="15862" width="8.7265625" style="10"/>
    <col min="15863" max="15863" width="10.6328125" style="10" bestFit="1" customWidth="1"/>
    <col min="15864" max="15864" width="11.81640625" style="10" bestFit="1" customWidth="1"/>
    <col min="15865" max="15866" width="8.7265625" style="10"/>
    <col min="15867" max="15867" width="10.6328125" style="10" bestFit="1" customWidth="1"/>
    <col min="15868" max="15868" width="11.81640625" style="10" bestFit="1" customWidth="1"/>
    <col min="15869" max="15870" width="8.7265625" style="10"/>
    <col min="15871" max="15871" width="10.6328125" style="10" bestFit="1" customWidth="1"/>
    <col min="15872" max="15872" width="11.81640625" style="10" bestFit="1" customWidth="1"/>
    <col min="15873" max="15874" width="8.7265625" style="10"/>
    <col min="15875" max="15875" width="10.6328125" style="10" bestFit="1" customWidth="1"/>
    <col min="15876" max="15876" width="11.81640625" style="10" bestFit="1" customWidth="1"/>
    <col min="15877" max="15878" width="8.7265625" style="10"/>
    <col min="15879" max="15879" width="10.6328125" style="10" bestFit="1" customWidth="1"/>
    <col min="15880" max="15880" width="11.81640625" style="10" bestFit="1" customWidth="1"/>
    <col min="15881" max="15882" width="8.7265625" style="10"/>
    <col min="15883" max="15883" width="10.6328125" style="10" bestFit="1" customWidth="1"/>
    <col min="15884" max="15884" width="11.81640625" style="10" bestFit="1" customWidth="1"/>
    <col min="15885" max="15886" width="8.7265625" style="10"/>
    <col min="15887" max="15887" width="10.6328125" style="10" bestFit="1" customWidth="1"/>
    <col min="15888" max="15888" width="11.81640625" style="10" bestFit="1" customWidth="1"/>
    <col min="15889" max="15890" width="8.7265625" style="10"/>
    <col min="15891" max="15891" width="10.6328125" style="10" bestFit="1" customWidth="1"/>
    <col min="15892" max="15892" width="11.81640625" style="10" bestFit="1" customWidth="1"/>
    <col min="15893" max="15894" width="8.7265625" style="10"/>
    <col min="15895" max="15895" width="10.6328125" style="10" bestFit="1" customWidth="1"/>
    <col min="15896" max="15896" width="11.81640625" style="10" bestFit="1" customWidth="1"/>
    <col min="15897" max="15898" width="8.7265625" style="10"/>
    <col min="15899" max="15899" width="10.6328125" style="10" bestFit="1" customWidth="1"/>
    <col min="15900" max="15900" width="11.81640625" style="10" bestFit="1" customWidth="1"/>
    <col min="15901" max="15902" width="8.7265625" style="10"/>
    <col min="15903" max="15903" width="10.6328125" style="10" bestFit="1" customWidth="1"/>
    <col min="15904" max="15904" width="11.81640625" style="10" bestFit="1" customWidth="1"/>
    <col min="15905" max="15906" width="8.7265625" style="10"/>
    <col min="15907" max="15907" width="10.6328125" style="10" bestFit="1" customWidth="1"/>
    <col min="15908" max="15908" width="11.81640625" style="10" bestFit="1" customWidth="1"/>
    <col min="15909" max="15910" width="8.7265625" style="10"/>
    <col min="15911" max="15911" width="10.6328125" style="10" bestFit="1" customWidth="1"/>
    <col min="15912" max="15912" width="11.81640625" style="10" bestFit="1" customWidth="1"/>
    <col min="15913" max="15914" width="8.7265625" style="10"/>
    <col min="15915" max="15915" width="10.6328125" style="10" bestFit="1" customWidth="1"/>
    <col min="15916" max="15916" width="11.81640625" style="10" bestFit="1" customWidth="1"/>
    <col min="15917" max="15918" width="8.7265625" style="10"/>
    <col min="15919" max="15919" width="10.6328125" style="10" bestFit="1" customWidth="1"/>
    <col min="15920" max="15920" width="11.81640625" style="10" bestFit="1" customWidth="1"/>
    <col min="15921" max="15922" width="8.7265625" style="10"/>
    <col min="15923" max="15923" width="10.6328125" style="10" bestFit="1" customWidth="1"/>
    <col min="15924" max="15924" width="11.81640625" style="10" bestFit="1" customWidth="1"/>
    <col min="15925" max="15926" width="8.7265625" style="10"/>
    <col min="15927" max="15927" width="10.6328125" style="10" bestFit="1" customWidth="1"/>
    <col min="15928" max="15928" width="11.81640625" style="10" bestFit="1" customWidth="1"/>
    <col min="15929" max="15930" width="8.7265625" style="10"/>
    <col min="15931" max="15931" width="10.6328125" style="10" bestFit="1" customWidth="1"/>
    <col min="15932" max="15932" width="11.81640625" style="10" bestFit="1" customWidth="1"/>
    <col min="15933" max="15934" width="8.7265625" style="10"/>
    <col min="15935" max="15935" width="10.6328125" style="10" bestFit="1" customWidth="1"/>
    <col min="15936" max="15936" width="11.81640625" style="10" bestFit="1" customWidth="1"/>
    <col min="15937" max="15938" width="8.7265625" style="10"/>
    <col min="15939" max="15939" width="10.6328125" style="10" bestFit="1" customWidth="1"/>
    <col min="15940" max="15940" width="11.81640625" style="10" bestFit="1" customWidth="1"/>
    <col min="15941" max="15942" width="8.7265625" style="10"/>
    <col min="15943" max="15943" width="10.6328125" style="10" bestFit="1" customWidth="1"/>
    <col min="15944" max="15944" width="11.81640625" style="10" bestFit="1" customWidth="1"/>
    <col min="15945" max="15946" width="8.7265625" style="10"/>
    <col min="15947" max="15947" width="10.6328125" style="10" bestFit="1" customWidth="1"/>
    <col min="15948" max="15948" width="11.81640625" style="10" bestFit="1" customWidth="1"/>
    <col min="15949" max="15950" width="8.7265625" style="10"/>
    <col min="15951" max="15951" width="10.6328125" style="10" bestFit="1" customWidth="1"/>
    <col min="15952" max="15952" width="11.81640625" style="10" bestFit="1" customWidth="1"/>
    <col min="15953" max="15954" width="8.7265625" style="10"/>
    <col min="15955" max="15955" width="10.6328125" style="10" bestFit="1" customWidth="1"/>
    <col min="15956" max="15956" width="11.81640625" style="10" bestFit="1" customWidth="1"/>
    <col min="15957" max="15958" width="8.7265625" style="10"/>
    <col min="15959" max="15959" width="10.6328125" style="10" bestFit="1" customWidth="1"/>
    <col min="15960" max="15960" width="11.81640625" style="10" bestFit="1" customWidth="1"/>
    <col min="15961" max="15962" width="8.7265625" style="10"/>
    <col min="15963" max="15963" width="10.6328125" style="10" bestFit="1" customWidth="1"/>
    <col min="15964" max="15964" width="11.81640625" style="10" bestFit="1" customWidth="1"/>
    <col min="15965" max="15966" width="8.7265625" style="10"/>
    <col min="15967" max="15967" width="10.6328125" style="10" bestFit="1" customWidth="1"/>
    <col min="15968" max="15968" width="11.81640625" style="10" bestFit="1" customWidth="1"/>
    <col min="15969" max="15970" width="8.7265625" style="10"/>
    <col min="15971" max="15971" width="10.6328125" style="10" bestFit="1" customWidth="1"/>
    <col min="15972" max="15972" width="11.81640625" style="10" bestFit="1" customWidth="1"/>
    <col min="15973" max="15974" width="8.7265625" style="10"/>
    <col min="15975" max="15975" width="10.6328125" style="10" bestFit="1" customWidth="1"/>
    <col min="15976" max="15976" width="11.81640625" style="10" bestFit="1" customWidth="1"/>
    <col min="15977" max="15978" width="8.7265625" style="10"/>
    <col min="15979" max="15979" width="10.6328125" style="10" bestFit="1" customWidth="1"/>
    <col min="15980" max="15980" width="11.81640625" style="10" bestFit="1" customWidth="1"/>
    <col min="15981" max="15982" width="8.7265625" style="10"/>
    <col min="15983" max="15983" width="10.6328125" style="10" bestFit="1" customWidth="1"/>
    <col min="15984" max="15984" width="11.81640625" style="10" bestFit="1" customWidth="1"/>
    <col min="15985" max="15986" width="8.7265625" style="10"/>
    <col min="15987" max="15987" width="10.6328125" style="10" bestFit="1" customWidth="1"/>
    <col min="15988" max="15988" width="11.81640625" style="10" bestFit="1" customWidth="1"/>
    <col min="15989" max="15990" width="8.7265625" style="10"/>
    <col min="15991" max="15991" width="10.6328125" style="10" bestFit="1" customWidth="1"/>
    <col min="15992" max="15992" width="11.81640625" style="10" bestFit="1" customWidth="1"/>
    <col min="15993" max="15994" width="8.7265625" style="10"/>
    <col min="15995" max="15995" width="10.6328125" style="10" bestFit="1" customWidth="1"/>
    <col min="15996" max="15996" width="11.81640625" style="10" bestFit="1" customWidth="1"/>
    <col min="15997" max="15998" width="8.7265625" style="10"/>
    <col min="15999" max="15999" width="10.6328125" style="10" bestFit="1" customWidth="1"/>
    <col min="16000" max="16000" width="11.81640625" style="10" bestFit="1" customWidth="1"/>
    <col min="16001" max="16002" width="8.7265625" style="10"/>
    <col min="16003" max="16003" width="10.6328125" style="10" bestFit="1" customWidth="1"/>
    <col min="16004" max="16004" width="11.81640625" style="10" bestFit="1" customWidth="1"/>
    <col min="16005" max="16006" width="8.7265625" style="10"/>
    <col min="16007" max="16007" width="10.6328125" style="10" bestFit="1" customWidth="1"/>
    <col min="16008" max="16008" width="11.81640625" style="10" bestFit="1" customWidth="1"/>
    <col min="16009" max="16010" width="8.7265625" style="10"/>
    <col min="16011" max="16011" width="10.6328125" style="10" bestFit="1" customWidth="1"/>
    <col min="16012" max="16012" width="11.81640625" style="10" bestFit="1" customWidth="1"/>
    <col min="16013" max="16014" width="8.7265625" style="10"/>
    <col min="16015" max="16015" width="10.6328125" style="10" bestFit="1" customWidth="1"/>
    <col min="16016" max="16016" width="11.81640625" style="10" bestFit="1" customWidth="1"/>
    <col min="16017" max="16018" width="8.7265625" style="10"/>
    <col min="16019" max="16019" width="10.6328125" style="10" bestFit="1" customWidth="1"/>
    <col min="16020" max="16020" width="11.81640625" style="10" bestFit="1" customWidth="1"/>
    <col min="16021" max="16022" width="8.7265625" style="10"/>
    <col min="16023" max="16023" width="10.6328125" style="10" bestFit="1" customWidth="1"/>
    <col min="16024" max="16024" width="11.81640625" style="10" bestFit="1" customWidth="1"/>
    <col min="16025" max="16026" width="8.7265625" style="10"/>
    <col min="16027" max="16027" width="10.6328125" style="10" bestFit="1" customWidth="1"/>
    <col min="16028" max="16028" width="11.81640625" style="10" bestFit="1" customWidth="1"/>
    <col min="16029" max="16030" width="8.7265625" style="10"/>
    <col min="16031" max="16031" width="10.6328125" style="10" bestFit="1" customWidth="1"/>
    <col min="16032" max="16032" width="11.81640625" style="10" bestFit="1" customWidth="1"/>
    <col min="16033" max="16034" width="8.7265625" style="10"/>
    <col min="16035" max="16035" width="10.6328125" style="10" bestFit="1" customWidth="1"/>
    <col min="16036" max="16036" width="11.81640625" style="10" bestFit="1" customWidth="1"/>
    <col min="16037" max="16038" width="8.7265625" style="10"/>
    <col min="16039" max="16039" width="10.6328125" style="10" bestFit="1" customWidth="1"/>
    <col min="16040" max="16040" width="11.81640625" style="10" bestFit="1" customWidth="1"/>
    <col min="16041" max="16042" width="8.7265625" style="10"/>
    <col min="16043" max="16043" width="10.6328125" style="10" bestFit="1" customWidth="1"/>
    <col min="16044" max="16044" width="11.81640625" style="10" bestFit="1" customWidth="1"/>
    <col min="16045" max="16046" width="8.7265625" style="10"/>
    <col min="16047" max="16047" width="10.6328125" style="10" bestFit="1" customWidth="1"/>
    <col min="16048" max="16048" width="11.81640625" style="10" bestFit="1" customWidth="1"/>
    <col min="16049" max="16050" width="8.7265625" style="10"/>
    <col min="16051" max="16051" width="10.6328125" style="10" bestFit="1" customWidth="1"/>
    <col min="16052" max="16052" width="11.81640625" style="10" bestFit="1" customWidth="1"/>
    <col min="16053" max="16054" width="8.7265625" style="10"/>
    <col min="16055" max="16055" width="10.6328125" style="10" bestFit="1" customWidth="1"/>
    <col min="16056" max="16056" width="11.81640625" style="10" bestFit="1" customWidth="1"/>
    <col min="16057" max="16058" width="8.7265625" style="10"/>
    <col min="16059" max="16059" width="10.6328125" style="10" bestFit="1" customWidth="1"/>
    <col min="16060" max="16060" width="11.81640625" style="10" bestFit="1" customWidth="1"/>
    <col min="16061" max="16062" width="8.7265625" style="10"/>
    <col min="16063" max="16063" width="10.6328125" style="10" bestFit="1" customWidth="1"/>
    <col min="16064" max="16064" width="11.81640625" style="10" bestFit="1" customWidth="1"/>
    <col min="16065" max="16066" width="8.7265625" style="10"/>
    <col min="16067" max="16067" width="10.6328125" style="10" bestFit="1" customWidth="1"/>
    <col min="16068" max="16068" width="11.81640625" style="10" bestFit="1" customWidth="1"/>
    <col min="16069" max="16070" width="8.7265625" style="10"/>
    <col min="16071" max="16071" width="10.6328125" style="10" bestFit="1" customWidth="1"/>
    <col min="16072" max="16072" width="11.81640625" style="10" bestFit="1" customWidth="1"/>
    <col min="16073" max="16074" width="8.7265625" style="10"/>
    <col min="16075" max="16075" width="10.6328125" style="10" bestFit="1" customWidth="1"/>
    <col min="16076" max="16076" width="11.81640625" style="10" bestFit="1" customWidth="1"/>
    <col min="16077" max="16078" width="8.7265625" style="10"/>
    <col min="16079" max="16079" width="10.6328125" style="10" bestFit="1" customWidth="1"/>
    <col min="16080" max="16080" width="11.81640625" style="10" bestFit="1" customWidth="1"/>
    <col min="16081" max="16082" width="8.7265625" style="10"/>
    <col min="16083" max="16083" width="10.6328125" style="10" bestFit="1" customWidth="1"/>
    <col min="16084" max="16084" width="11.81640625" style="10" bestFit="1" customWidth="1"/>
    <col min="16085" max="16086" width="8.7265625" style="10"/>
    <col min="16087" max="16087" width="10.6328125" style="10" bestFit="1" customWidth="1"/>
    <col min="16088" max="16088" width="11.81640625" style="10" bestFit="1" customWidth="1"/>
    <col min="16089" max="16090" width="8.7265625" style="10"/>
    <col min="16091" max="16091" width="10.6328125" style="10" bestFit="1" customWidth="1"/>
    <col min="16092" max="16092" width="11.81640625" style="10" bestFit="1" customWidth="1"/>
    <col min="16093" max="16094" width="8.7265625" style="10"/>
    <col min="16095" max="16095" width="10.6328125" style="10" bestFit="1" customWidth="1"/>
    <col min="16096" max="16096" width="11.81640625" style="10" bestFit="1" customWidth="1"/>
    <col min="16097" max="16098" width="8.7265625" style="10"/>
    <col min="16099" max="16099" width="10.6328125" style="10" bestFit="1" customWidth="1"/>
    <col min="16100" max="16100" width="11.81640625" style="10" bestFit="1" customWidth="1"/>
    <col min="16101" max="16102" width="8.7265625" style="10"/>
    <col min="16103" max="16103" width="10.6328125" style="10" bestFit="1" customWidth="1"/>
    <col min="16104" max="16104" width="11.81640625" style="10" bestFit="1" customWidth="1"/>
    <col min="16105" max="16106" width="8.7265625" style="10"/>
    <col min="16107" max="16107" width="10.6328125" style="10" bestFit="1" customWidth="1"/>
    <col min="16108" max="16108" width="11.81640625" style="10" bestFit="1" customWidth="1"/>
    <col min="16109" max="16110" width="8.7265625" style="10"/>
    <col min="16111" max="16111" width="10.6328125" style="10" bestFit="1" customWidth="1"/>
    <col min="16112" max="16112" width="11.81640625" style="10" bestFit="1" customWidth="1"/>
    <col min="16113" max="16114" width="8.7265625" style="10"/>
    <col min="16115" max="16115" width="10.6328125" style="10" bestFit="1" customWidth="1"/>
    <col min="16116" max="16116" width="11.81640625" style="10" bestFit="1" customWidth="1"/>
    <col min="16117" max="16118" width="8.7265625" style="10"/>
    <col min="16119" max="16119" width="10.6328125" style="10" bestFit="1" customWidth="1"/>
    <col min="16120" max="16120" width="11.81640625" style="10" bestFit="1" customWidth="1"/>
    <col min="16121" max="16122" width="8.7265625" style="10"/>
    <col min="16123" max="16123" width="10.6328125" style="10" bestFit="1" customWidth="1"/>
    <col min="16124" max="16124" width="11.81640625" style="10" bestFit="1" customWidth="1"/>
    <col min="16125" max="16126" width="8.7265625" style="10"/>
    <col min="16127" max="16127" width="10.6328125" style="10" bestFit="1" customWidth="1"/>
    <col min="16128" max="16128" width="11.81640625" style="10" bestFit="1" customWidth="1"/>
    <col min="16129" max="16130" width="8.7265625" style="10"/>
    <col min="16131" max="16131" width="10.6328125" style="10" bestFit="1" customWidth="1"/>
    <col min="16132" max="16132" width="11.81640625" style="10" bestFit="1" customWidth="1"/>
    <col min="16133" max="16134" width="8.7265625" style="10"/>
    <col min="16135" max="16135" width="10.6328125" style="10" bestFit="1" customWidth="1"/>
    <col min="16136" max="16136" width="11.81640625" style="10" bestFit="1" customWidth="1"/>
    <col min="16137" max="16138" width="8.7265625" style="10"/>
    <col min="16139" max="16139" width="10.6328125" style="10" bestFit="1" customWidth="1"/>
    <col min="16140" max="16140" width="11.81640625" style="10" bestFit="1" customWidth="1"/>
    <col min="16141" max="16142" width="8.7265625" style="10"/>
    <col min="16143" max="16143" width="10.6328125" style="10" bestFit="1" customWidth="1"/>
    <col min="16144" max="16144" width="11.81640625" style="10" bestFit="1" customWidth="1"/>
    <col min="16145" max="16146" width="8.7265625" style="10"/>
    <col min="16147" max="16147" width="10.6328125" style="10" bestFit="1" customWidth="1"/>
    <col min="16148" max="16148" width="11.81640625" style="10" bestFit="1" customWidth="1"/>
    <col min="16149" max="16150" width="8.7265625" style="10"/>
    <col min="16151" max="16151" width="10.6328125" style="10" bestFit="1" customWidth="1"/>
    <col min="16152" max="16152" width="11.81640625" style="10" bestFit="1" customWidth="1"/>
    <col min="16153" max="16154" width="8.7265625" style="10"/>
    <col min="16155" max="16155" width="10.6328125" style="10" bestFit="1" customWidth="1"/>
    <col min="16156" max="16156" width="11.81640625" style="10" bestFit="1" customWidth="1"/>
    <col min="16157" max="16158" width="8.7265625" style="10"/>
    <col min="16159" max="16159" width="10.6328125" style="10" bestFit="1" customWidth="1"/>
    <col min="16160" max="16160" width="11.81640625" style="10" bestFit="1" customWidth="1"/>
    <col min="16161" max="16162" width="8.7265625" style="10"/>
    <col min="16163" max="16163" width="10.6328125" style="10" bestFit="1" customWidth="1"/>
    <col min="16164" max="16164" width="11.81640625" style="10" bestFit="1" customWidth="1"/>
    <col min="16165" max="16166" width="8.7265625" style="10"/>
    <col min="16167" max="16167" width="10.6328125" style="10" bestFit="1" customWidth="1"/>
    <col min="16168" max="16168" width="11.81640625" style="10" bestFit="1" customWidth="1"/>
    <col min="16169" max="16170" width="8.7265625" style="10"/>
    <col min="16171" max="16171" width="10.6328125" style="10" bestFit="1" customWidth="1"/>
    <col min="16172" max="16172" width="11.81640625" style="10" bestFit="1" customWidth="1"/>
    <col min="16173" max="16174" width="8.7265625" style="10"/>
    <col min="16175" max="16175" width="10.6328125" style="10" bestFit="1" customWidth="1"/>
    <col min="16176" max="16176" width="11.81640625" style="10" bestFit="1" customWidth="1"/>
    <col min="16177" max="16178" width="8.7265625" style="10"/>
    <col min="16179" max="16179" width="10.6328125" style="10" bestFit="1" customWidth="1"/>
    <col min="16180" max="16180" width="11.81640625" style="10" bestFit="1" customWidth="1"/>
    <col min="16181" max="16182" width="8.7265625" style="10"/>
    <col min="16183" max="16183" width="10.6328125" style="10" bestFit="1" customWidth="1"/>
    <col min="16184" max="16184" width="11.81640625" style="10" bestFit="1" customWidth="1"/>
    <col min="16185" max="16186" width="8.7265625" style="10"/>
    <col min="16187" max="16187" width="10.6328125" style="10" bestFit="1" customWidth="1"/>
    <col min="16188" max="16188" width="11.81640625" style="10" bestFit="1" customWidth="1"/>
    <col min="16189" max="16190" width="8.7265625" style="10"/>
    <col min="16191" max="16191" width="10.6328125" style="10" bestFit="1" customWidth="1"/>
    <col min="16192" max="16192" width="11.81640625" style="10" bestFit="1" customWidth="1"/>
    <col min="16193" max="16194" width="8.7265625" style="10"/>
    <col min="16195" max="16195" width="10.6328125" style="10" bestFit="1" customWidth="1"/>
    <col min="16196" max="16196" width="11.81640625" style="10" bestFit="1" customWidth="1"/>
    <col min="16197" max="16198" width="8.7265625" style="10"/>
    <col min="16199" max="16199" width="10.6328125" style="10" bestFit="1" customWidth="1"/>
    <col min="16200" max="16200" width="11.81640625" style="10" bestFit="1" customWidth="1"/>
    <col min="16201" max="16202" width="8.7265625" style="10"/>
    <col min="16203" max="16203" width="10.6328125" style="10" bestFit="1" customWidth="1"/>
    <col min="16204" max="16204" width="11.81640625" style="10" bestFit="1" customWidth="1"/>
    <col min="16205" max="16206" width="8.7265625" style="10"/>
    <col min="16207" max="16207" width="10.6328125" style="10" bestFit="1" customWidth="1"/>
    <col min="16208" max="16208" width="11.81640625" style="10" bestFit="1" customWidth="1"/>
    <col min="16209" max="16210" width="8.7265625" style="10"/>
    <col min="16211" max="16211" width="10.6328125" style="10" bestFit="1" customWidth="1"/>
    <col min="16212" max="16212" width="11.81640625" style="10" bestFit="1" customWidth="1"/>
    <col min="16213" max="16214" width="8.7265625" style="10"/>
    <col min="16215" max="16215" width="10.6328125" style="10" bestFit="1" customWidth="1"/>
    <col min="16216" max="16216" width="11.81640625" style="10" bestFit="1" customWidth="1"/>
    <col min="16217" max="16218" width="8.7265625" style="10"/>
    <col min="16219" max="16219" width="10.6328125" style="10" bestFit="1" customWidth="1"/>
    <col min="16220" max="16220" width="11.81640625" style="10" bestFit="1" customWidth="1"/>
    <col min="16221" max="16222" width="8.7265625" style="10"/>
    <col min="16223" max="16223" width="10.6328125" style="10" bestFit="1" customWidth="1"/>
    <col min="16224" max="16224" width="11.81640625" style="10" bestFit="1" customWidth="1"/>
    <col min="16225" max="16226" width="8.7265625" style="10"/>
    <col min="16227" max="16227" width="10.6328125" style="10" bestFit="1" customWidth="1"/>
    <col min="16228" max="16228" width="11.81640625" style="10" bestFit="1" customWidth="1"/>
    <col min="16229" max="16230" width="8.7265625" style="10"/>
    <col min="16231" max="16231" width="10.6328125" style="10" bestFit="1" customWidth="1"/>
    <col min="16232" max="16232" width="11.81640625" style="10" bestFit="1" customWidth="1"/>
    <col min="16233" max="16234" width="8.7265625" style="10"/>
    <col min="16235" max="16235" width="10.6328125" style="10" bestFit="1" customWidth="1"/>
    <col min="16236" max="16236" width="11.81640625" style="10" bestFit="1" customWidth="1"/>
    <col min="16237" max="16238" width="8.7265625" style="10"/>
    <col min="16239" max="16239" width="10.6328125" style="10" bestFit="1" customWidth="1"/>
    <col min="16240" max="16240" width="11.81640625" style="10" bestFit="1" customWidth="1"/>
    <col min="16241" max="16242" width="8.7265625" style="10"/>
    <col min="16243" max="16243" width="10.6328125" style="10" bestFit="1" customWidth="1"/>
    <col min="16244" max="16244" width="11.81640625" style="10" bestFit="1" customWidth="1"/>
    <col min="16245" max="16246" width="8.7265625" style="10"/>
    <col min="16247" max="16247" width="10.6328125" style="10" bestFit="1" customWidth="1"/>
    <col min="16248" max="16248" width="11.81640625" style="10" bestFit="1" customWidth="1"/>
    <col min="16249" max="16250" width="8.7265625" style="10"/>
    <col min="16251" max="16251" width="10.6328125" style="10" bestFit="1" customWidth="1"/>
    <col min="16252" max="16252" width="11.81640625" style="10" bestFit="1" customWidth="1"/>
    <col min="16253" max="16254" width="8.7265625" style="10"/>
    <col min="16255" max="16255" width="10.6328125" style="10" bestFit="1" customWidth="1"/>
    <col min="16256" max="16256" width="11.81640625" style="10" bestFit="1" customWidth="1"/>
    <col min="16257" max="16258" width="8.7265625" style="10"/>
    <col min="16259" max="16259" width="10.6328125" style="10" bestFit="1" customWidth="1"/>
    <col min="16260" max="16260" width="11.81640625" style="10" bestFit="1" customWidth="1"/>
    <col min="16261" max="16262" width="8.7265625" style="10"/>
    <col min="16263" max="16263" width="10.6328125" style="10" bestFit="1" customWidth="1"/>
    <col min="16264" max="16264" width="11.81640625" style="10" bestFit="1" customWidth="1"/>
    <col min="16265" max="16266" width="8.7265625" style="10"/>
    <col min="16267" max="16267" width="10.6328125" style="10" bestFit="1" customWidth="1"/>
    <col min="16268" max="16268" width="11.81640625" style="10" bestFit="1" customWidth="1"/>
    <col min="16269" max="16270" width="8.7265625" style="10"/>
    <col min="16271" max="16271" width="10.6328125" style="10" bestFit="1" customWidth="1"/>
    <col min="16272" max="16272" width="11.81640625" style="10" bestFit="1" customWidth="1"/>
    <col min="16273" max="16274" width="8.7265625" style="10"/>
    <col min="16275" max="16275" width="10.6328125" style="10" bestFit="1" customWidth="1"/>
    <col min="16276" max="16276" width="11.81640625" style="10" bestFit="1" customWidth="1"/>
    <col min="16277" max="16278" width="8.7265625" style="10"/>
    <col min="16279" max="16279" width="10.6328125" style="10" bestFit="1" customWidth="1"/>
    <col min="16280" max="16280" width="11.81640625" style="10" bestFit="1" customWidth="1"/>
    <col min="16281" max="16282" width="8.7265625" style="10"/>
    <col min="16283" max="16283" width="10.6328125" style="10" bestFit="1" customWidth="1"/>
    <col min="16284" max="16284" width="11.81640625" style="10" bestFit="1" customWidth="1"/>
    <col min="16285" max="16286" width="8.7265625" style="10"/>
    <col min="16287" max="16287" width="10.6328125" style="10" bestFit="1" customWidth="1"/>
    <col min="16288" max="16288" width="11.81640625" style="10" bestFit="1" customWidth="1"/>
    <col min="16289" max="16290" width="8.7265625" style="10"/>
    <col min="16291" max="16291" width="10.6328125" style="10" bestFit="1" customWidth="1"/>
    <col min="16292" max="16292" width="11.81640625" style="10" bestFit="1" customWidth="1"/>
    <col min="16293" max="16294" width="8.7265625" style="10"/>
    <col min="16295" max="16295" width="10.6328125" style="10" bestFit="1" customWidth="1"/>
    <col min="16296" max="16296" width="11.81640625" style="10" bestFit="1" customWidth="1"/>
    <col min="16297" max="16298" width="8.7265625" style="10"/>
    <col min="16299" max="16299" width="10.6328125" style="10" bestFit="1" customWidth="1"/>
    <col min="16300" max="16300" width="11.81640625" style="10" bestFit="1" customWidth="1"/>
    <col min="16301" max="16302" width="8.7265625" style="10"/>
    <col min="16303" max="16303" width="10.6328125" style="10" bestFit="1" customWidth="1"/>
    <col min="16304" max="16304" width="11.81640625" style="10" bestFit="1" customWidth="1"/>
    <col min="16305" max="16306" width="8.7265625" style="10"/>
    <col min="16307" max="16307" width="10.6328125" style="10" bestFit="1" customWidth="1"/>
    <col min="16308" max="16308" width="11.81640625" style="10" bestFit="1" customWidth="1"/>
    <col min="16309" max="16310" width="8.7265625" style="10"/>
    <col min="16311" max="16311" width="10.6328125" style="10" bestFit="1" customWidth="1"/>
    <col min="16312" max="16312" width="11.81640625" style="10" bestFit="1" customWidth="1"/>
    <col min="16313" max="16314" width="8.7265625" style="10"/>
    <col min="16315" max="16315" width="10.6328125" style="10" bestFit="1" customWidth="1"/>
    <col min="16316" max="16316" width="11.81640625" style="10" bestFit="1" customWidth="1"/>
    <col min="16317" max="16318" width="8.7265625" style="10"/>
    <col min="16319" max="16319" width="10.6328125" style="10" bestFit="1" customWidth="1"/>
    <col min="16320" max="16320" width="11.81640625" style="10" bestFit="1" customWidth="1"/>
    <col min="16321" max="16322" width="8.7265625" style="10"/>
    <col min="16323" max="16323" width="10.6328125" style="10" bestFit="1" customWidth="1"/>
    <col min="16324" max="16324" width="11.81640625" style="10" bestFit="1" customWidth="1"/>
    <col min="16325" max="16326" width="8.7265625" style="10"/>
    <col min="16327" max="16327" width="10.6328125" style="10" bestFit="1" customWidth="1"/>
    <col min="16328" max="16328" width="11.81640625" style="10" bestFit="1" customWidth="1"/>
    <col min="16329" max="16330" width="8.7265625" style="10"/>
    <col min="16331" max="16331" width="10.6328125" style="10" bestFit="1" customWidth="1"/>
    <col min="16332" max="16332" width="11.81640625" style="10" bestFit="1" customWidth="1"/>
    <col min="16333" max="16334" width="8.7265625" style="10"/>
    <col min="16335" max="16335" width="10.6328125" style="10" bestFit="1" customWidth="1"/>
    <col min="16336" max="16336" width="11.81640625" style="10" bestFit="1" customWidth="1"/>
    <col min="16337" max="16338" width="8.7265625" style="10"/>
    <col min="16339" max="16339" width="10.6328125" style="10" bestFit="1" customWidth="1"/>
    <col min="16340" max="16340" width="11.81640625" style="10" bestFit="1" customWidth="1"/>
    <col min="16341" max="16342" width="8.7265625" style="10"/>
    <col min="16343" max="16343" width="10.6328125" style="10" bestFit="1" customWidth="1"/>
    <col min="16344" max="16344" width="11.81640625" style="10" bestFit="1" customWidth="1"/>
    <col min="16345" max="16346" width="8.7265625" style="10"/>
    <col min="16347" max="16347" width="10.6328125" style="10" bestFit="1" customWidth="1"/>
    <col min="16348" max="16348" width="11.81640625" style="10" bestFit="1" customWidth="1"/>
    <col min="16349" max="16350" width="8.7265625" style="10"/>
    <col min="16351" max="16351" width="10.6328125" style="10" bestFit="1" customWidth="1"/>
    <col min="16352" max="16352" width="11.81640625" style="10" bestFit="1" customWidth="1"/>
    <col min="16353" max="16354" width="8.7265625" style="10"/>
    <col min="16355" max="16355" width="10.6328125" style="10" bestFit="1" customWidth="1"/>
    <col min="16356" max="16356" width="11.81640625" style="10" bestFit="1" customWidth="1"/>
    <col min="16357" max="16358" width="8.7265625" style="10"/>
    <col min="16359" max="16359" width="10.6328125" style="10" bestFit="1" customWidth="1"/>
    <col min="16360" max="16360" width="11.81640625" style="10" bestFit="1" customWidth="1"/>
    <col min="16361" max="16362" width="8.7265625" style="10"/>
    <col min="16363" max="16363" width="10.6328125" style="10" bestFit="1" customWidth="1"/>
    <col min="16364" max="16364" width="11.81640625" style="10" bestFit="1" customWidth="1"/>
    <col min="16365" max="16366" width="8.7265625" style="10"/>
    <col min="16367" max="16367" width="10.6328125" style="10" bestFit="1" customWidth="1"/>
    <col min="16368" max="16368" width="11.81640625" style="10" bestFit="1" customWidth="1"/>
    <col min="16369" max="16370" width="8.7265625" style="10"/>
    <col min="16371" max="16371" width="10.6328125" style="10" bestFit="1" customWidth="1"/>
    <col min="16372" max="16372" width="11.81640625" style="10" bestFit="1" customWidth="1"/>
    <col min="16373" max="16374" width="8.7265625" style="10"/>
    <col min="16375" max="16375" width="10.6328125" style="10" bestFit="1" customWidth="1"/>
    <col min="16376" max="16376" width="11.81640625" style="10" bestFit="1" customWidth="1"/>
    <col min="16377" max="16378" width="8.7265625" style="10"/>
    <col min="16379" max="16379" width="10.6328125" style="10" bestFit="1" customWidth="1"/>
    <col min="16380" max="16380" width="11.81640625" style="10" bestFit="1" customWidth="1"/>
    <col min="16381" max="16382" width="8.7265625" style="10"/>
    <col min="16383" max="16383" width="10.6328125" style="10" bestFit="1" customWidth="1"/>
    <col min="16384" max="16384" width="11.81640625" style="10" bestFit="1" customWidth="1"/>
  </cols>
  <sheetData>
    <row r="1" spans="1:6" s="14" customFormat="1" ht="31" x14ac:dyDescent="0.35">
      <c r="A1" s="18" t="s">
        <v>0</v>
      </c>
      <c r="B1" s="45" t="s">
        <v>1</v>
      </c>
      <c r="C1" s="18" t="s">
        <v>2</v>
      </c>
      <c r="D1" s="18" t="s">
        <v>3</v>
      </c>
      <c r="E1" s="34" t="s">
        <v>4</v>
      </c>
      <c r="F1" s="18" t="s">
        <v>5</v>
      </c>
    </row>
    <row r="2" spans="1:6" s="28" customFormat="1" x14ac:dyDescent="0.35">
      <c r="A2" s="25" t="s">
        <v>146</v>
      </c>
      <c r="B2" s="46" t="s">
        <v>147</v>
      </c>
      <c r="C2" s="25" t="s">
        <v>148</v>
      </c>
      <c r="D2" s="26" t="s">
        <v>9</v>
      </c>
      <c r="E2" s="35">
        <v>10000</v>
      </c>
      <c r="F2" s="27">
        <v>44931</v>
      </c>
    </row>
    <row r="3" spans="1:6" s="28" customFormat="1" ht="31" x14ac:dyDescent="0.35">
      <c r="A3" s="25" t="s">
        <v>149</v>
      </c>
      <c r="B3" s="46" t="s">
        <v>150</v>
      </c>
      <c r="C3" s="20" t="s">
        <v>246</v>
      </c>
      <c r="D3" s="25" t="s">
        <v>9</v>
      </c>
      <c r="E3" s="35">
        <v>750</v>
      </c>
      <c r="F3" s="27">
        <v>44991</v>
      </c>
    </row>
    <row r="4" spans="1:6" s="28" customFormat="1" x14ac:dyDescent="0.35">
      <c r="A4" s="25" t="s">
        <v>175</v>
      </c>
      <c r="B4" s="46" t="s">
        <v>174</v>
      </c>
      <c r="C4" s="25" t="s">
        <v>40</v>
      </c>
      <c r="D4" s="25" t="s">
        <v>9</v>
      </c>
      <c r="E4" s="35">
        <v>13063</v>
      </c>
      <c r="F4" s="27">
        <v>45056</v>
      </c>
    </row>
    <row r="5" spans="1:6" s="28" customFormat="1" x14ac:dyDescent="0.35">
      <c r="A5" s="25" t="s">
        <v>197</v>
      </c>
      <c r="B5" s="46" t="s">
        <v>196</v>
      </c>
      <c r="C5" s="25" t="s">
        <v>247</v>
      </c>
      <c r="D5" s="25" t="s">
        <v>9</v>
      </c>
      <c r="E5" s="35">
        <v>14000</v>
      </c>
      <c r="F5" s="27">
        <v>45113</v>
      </c>
    </row>
    <row r="6" spans="1:6" s="28" customFormat="1" x14ac:dyDescent="0.35">
      <c r="A6" s="83" t="s">
        <v>258</v>
      </c>
      <c r="B6" s="25" t="s">
        <v>257</v>
      </c>
      <c r="C6" s="25" t="s">
        <v>259</v>
      </c>
      <c r="D6" s="25" t="s">
        <v>9</v>
      </c>
      <c r="E6" s="35">
        <v>14600</v>
      </c>
      <c r="F6" s="27">
        <v>45195</v>
      </c>
    </row>
    <row r="7" spans="1:6" s="28" customFormat="1" x14ac:dyDescent="0.35">
      <c r="A7" s="84" t="s">
        <v>276</v>
      </c>
      <c r="B7" s="20" t="s">
        <v>336</v>
      </c>
      <c r="C7" s="20" t="s">
        <v>277</v>
      </c>
      <c r="D7" s="33" t="s">
        <v>9</v>
      </c>
      <c r="E7" s="52">
        <v>22124.644550000005</v>
      </c>
      <c r="F7" s="22">
        <v>45309</v>
      </c>
    </row>
    <row r="8" spans="1:6" x14ac:dyDescent="0.35">
      <c r="A8" s="85" t="s">
        <v>335</v>
      </c>
      <c r="B8" s="15" t="s">
        <v>334</v>
      </c>
      <c r="C8" s="15" t="s">
        <v>309</v>
      </c>
      <c r="D8" s="15" t="s">
        <v>9</v>
      </c>
      <c r="E8" s="52">
        <v>10000</v>
      </c>
      <c r="F8" s="16">
        <v>45316</v>
      </c>
    </row>
    <row r="9" spans="1:6" x14ac:dyDescent="0.35">
      <c r="A9" s="85" t="s">
        <v>339</v>
      </c>
      <c r="B9" s="15" t="s">
        <v>338</v>
      </c>
      <c r="C9" s="15" t="s">
        <v>337</v>
      </c>
      <c r="D9" s="16" t="s">
        <v>9</v>
      </c>
      <c r="E9" s="52">
        <v>64000</v>
      </c>
      <c r="F9" s="16">
        <v>45348</v>
      </c>
    </row>
    <row r="10" spans="1:6" s="13" customFormat="1" x14ac:dyDescent="0.35">
      <c r="A10" s="13" t="s">
        <v>404</v>
      </c>
      <c r="B10" s="15" t="s">
        <v>403</v>
      </c>
      <c r="C10" s="15" t="s">
        <v>402</v>
      </c>
      <c r="D10" s="16" t="s">
        <v>9</v>
      </c>
      <c r="E10" s="52">
        <v>88045.759999999995</v>
      </c>
      <c r="F10" s="16">
        <v>45435</v>
      </c>
    </row>
    <row r="11" spans="1:6" s="13" customFormat="1" x14ac:dyDescent="0.35">
      <c r="A11" s="13" t="s">
        <v>401</v>
      </c>
      <c r="B11" s="15" t="s">
        <v>400</v>
      </c>
      <c r="C11" s="15" t="s">
        <v>399</v>
      </c>
      <c r="D11" s="16" t="s">
        <v>9</v>
      </c>
      <c r="E11" s="52">
        <v>1500</v>
      </c>
      <c r="F11" s="16">
        <v>45435</v>
      </c>
    </row>
    <row r="12" spans="1:6" x14ac:dyDescent="0.35">
      <c r="A12" s="86" t="s">
        <v>134</v>
      </c>
      <c r="B12" s="29"/>
      <c r="C12" s="29"/>
      <c r="D12" s="30" t="s">
        <v>9</v>
      </c>
      <c r="E12" s="36">
        <f>SUM(E2:E11)</f>
        <v>238083.40454999998</v>
      </c>
      <c r="F12" s="31"/>
    </row>
    <row r="13" spans="1:6" x14ac:dyDescent="0.35">
      <c r="A13" s="20" t="s">
        <v>127</v>
      </c>
      <c r="B13" s="47" t="s">
        <v>117</v>
      </c>
      <c r="C13" s="20" t="s">
        <v>39</v>
      </c>
      <c r="D13" s="21" t="s">
        <v>24</v>
      </c>
      <c r="E13" s="35">
        <v>15503.441910000001</v>
      </c>
      <c r="F13" s="22">
        <v>44901</v>
      </c>
    </row>
    <row r="14" spans="1:6" x14ac:dyDescent="0.35">
      <c r="A14" s="25" t="s">
        <v>200</v>
      </c>
      <c r="B14" s="46" t="s">
        <v>199</v>
      </c>
      <c r="C14" s="25" t="s">
        <v>198</v>
      </c>
      <c r="D14" s="25" t="s">
        <v>24</v>
      </c>
      <c r="E14" s="35">
        <v>14000</v>
      </c>
      <c r="F14" s="22">
        <v>45120</v>
      </c>
    </row>
    <row r="15" spans="1:6" ht="31" x14ac:dyDescent="0.35">
      <c r="A15" s="20" t="s">
        <v>278</v>
      </c>
      <c r="B15" s="47" t="s">
        <v>279</v>
      </c>
      <c r="C15" s="20" t="s">
        <v>280</v>
      </c>
      <c r="D15" s="20" t="s">
        <v>24</v>
      </c>
      <c r="E15" s="35">
        <v>40452.06</v>
      </c>
      <c r="F15" s="22">
        <v>45251</v>
      </c>
    </row>
    <row r="16" spans="1:6" x14ac:dyDescent="0.35">
      <c r="A16" s="20" t="s">
        <v>276</v>
      </c>
      <c r="B16" s="47" t="s">
        <v>336</v>
      </c>
      <c r="C16" s="20" t="s">
        <v>277</v>
      </c>
      <c r="D16" s="33" t="s">
        <v>24</v>
      </c>
      <c r="E16" s="52">
        <v>22123.491473250004</v>
      </c>
      <c r="F16" s="22">
        <v>45309</v>
      </c>
    </row>
    <row r="17" spans="1:7" s="13" customFormat="1" x14ac:dyDescent="0.35">
      <c r="A17" s="15" t="s">
        <v>342</v>
      </c>
      <c r="B17" s="13" t="s">
        <v>341</v>
      </c>
      <c r="C17" s="13" t="s">
        <v>340</v>
      </c>
      <c r="D17" s="13" t="s">
        <v>24</v>
      </c>
      <c r="E17" s="52">
        <v>60000</v>
      </c>
      <c r="F17" s="42">
        <v>45366</v>
      </c>
    </row>
    <row r="18" spans="1:7" x14ac:dyDescent="0.35">
      <c r="A18" s="23" t="s">
        <v>134</v>
      </c>
      <c r="B18" s="49"/>
      <c r="C18" s="23"/>
      <c r="D18" s="19" t="s">
        <v>24</v>
      </c>
      <c r="E18" s="36">
        <f>SUM(E13:E17)</f>
        <v>152078.99338325</v>
      </c>
      <c r="F18" s="24"/>
    </row>
    <row r="19" spans="1:7" s="28" customFormat="1" x14ac:dyDescent="0.35">
      <c r="A19" s="20" t="s">
        <v>66</v>
      </c>
      <c r="B19" s="47" t="s">
        <v>67</v>
      </c>
      <c r="C19" s="20" t="s">
        <v>68</v>
      </c>
      <c r="D19" s="20" t="s">
        <v>17</v>
      </c>
      <c r="E19" s="35">
        <v>20000</v>
      </c>
      <c r="F19" s="22">
        <v>44781</v>
      </c>
    </row>
    <row r="20" spans="1:7" ht="31" x14ac:dyDescent="0.35">
      <c r="A20" s="20" t="s">
        <v>74</v>
      </c>
      <c r="B20" s="47" t="s">
        <v>75</v>
      </c>
      <c r="C20" s="20" t="s">
        <v>76</v>
      </c>
      <c r="D20" s="20" t="s">
        <v>17</v>
      </c>
      <c r="E20" s="35">
        <v>6400</v>
      </c>
      <c r="F20" s="22">
        <v>44858</v>
      </c>
    </row>
    <row r="21" spans="1:7" ht="31" x14ac:dyDescent="0.35">
      <c r="A21" s="20" t="s">
        <v>77</v>
      </c>
      <c r="B21" s="47" t="s">
        <v>78</v>
      </c>
      <c r="C21" s="20" t="s">
        <v>76</v>
      </c>
      <c r="D21" s="20" t="s">
        <v>17</v>
      </c>
      <c r="E21" s="35">
        <v>10000</v>
      </c>
      <c r="F21" s="22">
        <v>44895</v>
      </c>
    </row>
    <row r="22" spans="1:7" x14ac:dyDescent="0.35">
      <c r="A22" s="25" t="s">
        <v>151</v>
      </c>
      <c r="B22" s="46" t="s">
        <v>152</v>
      </c>
      <c r="C22" s="25" t="s">
        <v>153</v>
      </c>
      <c r="D22" s="25" t="s">
        <v>17</v>
      </c>
      <c r="E22" s="35">
        <v>4280</v>
      </c>
      <c r="F22" s="27">
        <v>45005</v>
      </c>
    </row>
    <row r="23" spans="1:7" ht="77.5" x14ac:dyDescent="0.35">
      <c r="A23" s="20" t="s">
        <v>14</v>
      </c>
      <c r="B23" s="47" t="s">
        <v>15</v>
      </c>
      <c r="C23" s="20" t="s">
        <v>16</v>
      </c>
      <c r="D23" s="20" t="s">
        <v>17</v>
      </c>
      <c r="E23" s="35">
        <v>20004</v>
      </c>
      <c r="F23" s="22">
        <v>44901</v>
      </c>
    </row>
    <row r="24" spans="1:7" s="13" customFormat="1" x14ac:dyDescent="0.35">
      <c r="A24" s="13" t="s">
        <v>407</v>
      </c>
      <c r="B24" s="13" t="s">
        <v>406</v>
      </c>
      <c r="C24" s="13" t="s">
        <v>405</v>
      </c>
      <c r="D24" s="13" t="s">
        <v>17</v>
      </c>
      <c r="E24" s="56">
        <v>4500</v>
      </c>
      <c r="F24" s="42">
        <v>45391</v>
      </c>
    </row>
    <row r="25" spans="1:7" s="28" customFormat="1" x14ac:dyDescent="0.35">
      <c r="A25" s="23" t="s">
        <v>134</v>
      </c>
      <c r="B25" s="49"/>
      <c r="C25" s="23"/>
      <c r="D25" s="23" t="s">
        <v>17</v>
      </c>
      <c r="E25" s="36">
        <f>SUM(E19:E24)</f>
        <v>65184</v>
      </c>
      <c r="F25" s="24"/>
    </row>
    <row r="26" spans="1:7" s="67" customFormat="1" ht="62" x14ac:dyDescent="0.35">
      <c r="A26" s="63" t="s">
        <v>35</v>
      </c>
      <c r="B26" s="64" t="s">
        <v>36</v>
      </c>
      <c r="C26" s="63" t="s">
        <v>37</v>
      </c>
      <c r="D26" s="63" t="s">
        <v>135</v>
      </c>
      <c r="E26" s="65">
        <v>62915.64</v>
      </c>
      <c r="F26" s="66">
        <v>44812</v>
      </c>
    </row>
    <row r="27" spans="1:7" s="28" customFormat="1" x14ac:dyDescent="0.35">
      <c r="A27" s="20" t="s">
        <v>128</v>
      </c>
      <c r="B27" s="47" t="s">
        <v>139</v>
      </c>
      <c r="C27" s="20" t="s">
        <v>39</v>
      </c>
      <c r="D27" s="21" t="s">
        <v>48</v>
      </c>
      <c r="E27" s="35">
        <v>63327.17533999998</v>
      </c>
      <c r="F27" s="22">
        <v>44901</v>
      </c>
    </row>
    <row r="28" spans="1:7" s="28" customFormat="1" x14ac:dyDescent="0.35">
      <c r="A28" s="20" t="s">
        <v>143</v>
      </c>
      <c r="B28" s="46" t="s">
        <v>144</v>
      </c>
      <c r="C28" s="25" t="s">
        <v>145</v>
      </c>
      <c r="D28" s="25" t="s">
        <v>48</v>
      </c>
      <c r="E28" s="35">
        <v>201606</v>
      </c>
      <c r="F28" s="27">
        <v>44943</v>
      </c>
    </row>
    <row r="29" spans="1:7" s="28" customFormat="1" ht="32" customHeight="1" x14ac:dyDescent="0.35">
      <c r="A29" s="25" t="s">
        <v>140</v>
      </c>
      <c r="B29" s="46" t="s">
        <v>141</v>
      </c>
      <c r="C29" s="25" t="s">
        <v>142</v>
      </c>
      <c r="D29" s="25" t="s">
        <v>48</v>
      </c>
      <c r="E29" s="35">
        <v>708</v>
      </c>
      <c r="F29" s="27">
        <v>44970</v>
      </c>
    </row>
    <row r="30" spans="1:7" s="28" customFormat="1" x14ac:dyDescent="0.35">
      <c r="A30" s="25" t="s">
        <v>157</v>
      </c>
      <c r="B30" s="46" t="s">
        <v>158</v>
      </c>
      <c r="C30" s="25" t="s">
        <v>159</v>
      </c>
      <c r="D30" s="25" t="s">
        <v>48</v>
      </c>
      <c r="E30" s="35">
        <v>12876.57</v>
      </c>
      <c r="F30" s="27">
        <v>44981</v>
      </c>
    </row>
    <row r="31" spans="1:7" x14ac:dyDescent="0.35">
      <c r="A31" s="25" t="s">
        <v>154</v>
      </c>
      <c r="B31" s="46" t="s">
        <v>155</v>
      </c>
      <c r="C31" s="25" t="s">
        <v>156</v>
      </c>
      <c r="D31" s="25" t="s">
        <v>48</v>
      </c>
      <c r="E31" s="35">
        <v>200000</v>
      </c>
      <c r="F31" s="27">
        <v>45012</v>
      </c>
    </row>
    <row r="32" spans="1:7" s="13" customFormat="1" x14ac:dyDescent="0.35">
      <c r="A32" s="25" t="s">
        <v>203</v>
      </c>
      <c r="B32" s="46" t="s">
        <v>202</v>
      </c>
      <c r="C32" s="25" t="s">
        <v>201</v>
      </c>
      <c r="D32" s="25" t="s">
        <v>48</v>
      </c>
      <c r="E32" s="35">
        <v>5000</v>
      </c>
      <c r="F32" s="27">
        <v>45127</v>
      </c>
      <c r="G32" s="54"/>
    </row>
    <row r="33" spans="1:16384" s="13" customFormat="1" x14ac:dyDescent="0.35">
      <c r="A33" s="25" t="s">
        <v>205</v>
      </c>
      <c r="B33" s="46" t="s">
        <v>204</v>
      </c>
      <c r="C33" s="25"/>
      <c r="D33" s="25" t="s">
        <v>48</v>
      </c>
      <c r="E33" s="35">
        <v>14600</v>
      </c>
      <c r="F33" s="27">
        <v>45131</v>
      </c>
      <c r="G33" s="54"/>
    </row>
    <row r="34" spans="1:16384" s="13" customFormat="1" x14ac:dyDescent="0.35">
      <c r="A34" s="25" t="s">
        <v>327</v>
      </c>
      <c r="B34" s="46" t="s">
        <v>328</v>
      </c>
      <c r="C34" s="25" t="s">
        <v>331</v>
      </c>
      <c r="D34" s="25" t="s">
        <v>48</v>
      </c>
      <c r="E34" s="35">
        <v>42607.17</v>
      </c>
      <c r="F34" s="27">
        <v>45133</v>
      </c>
      <c r="G34" s="54"/>
    </row>
    <row r="35" spans="1:16384" s="13" customFormat="1" ht="31" x14ac:dyDescent="0.35">
      <c r="A35" s="20" t="s">
        <v>290</v>
      </c>
      <c r="B35" s="47" t="s">
        <v>291</v>
      </c>
      <c r="C35" s="20" t="s">
        <v>292</v>
      </c>
      <c r="D35" s="20" t="s">
        <v>48</v>
      </c>
      <c r="E35" s="35">
        <v>675</v>
      </c>
      <c r="F35" s="22">
        <v>45202</v>
      </c>
      <c r="G35" s="54"/>
    </row>
    <row r="36" spans="1:16384" s="13" customFormat="1" x14ac:dyDescent="0.35">
      <c r="A36" s="25" t="s">
        <v>261</v>
      </c>
      <c r="B36" s="46" t="s">
        <v>260</v>
      </c>
      <c r="C36" s="25" t="s">
        <v>262</v>
      </c>
      <c r="D36" s="25" t="s">
        <v>48</v>
      </c>
      <c r="E36" s="35">
        <v>8486.4</v>
      </c>
      <c r="F36" s="27">
        <v>45233</v>
      </c>
      <c r="G36" s="54"/>
    </row>
    <row r="37" spans="1:16384" s="13" customFormat="1" ht="62" x14ac:dyDescent="0.35">
      <c r="A37" s="20" t="s">
        <v>284</v>
      </c>
      <c r="B37" s="47" t="s">
        <v>285</v>
      </c>
      <c r="C37" s="20" t="s">
        <v>286</v>
      </c>
      <c r="D37" s="20" t="s">
        <v>48</v>
      </c>
      <c r="E37" s="35">
        <v>32000</v>
      </c>
      <c r="F37" s="22">
        <v>45293</v>
      </c>
      <c r="G37" s="54"/>
    </row>
    <row r="38" spans="1:16384" s="13" customFormat="1" ht="31" x14ac:dyDescent="0.35">
      <c r="A38" s="20" t="s">
        <v>287</v>
      </c>
      <c r="B38" s="47" t="s">
        <v>288</v>
      </c>
      <c r="C38" s="20" t="s">
        <v>289</v>
      </c>
      <c r="D38" s="20" t="s">
        <v>48</v>
      </c>
      <c r="E38" s="35">
        <v>30000</v>
      </c>
      <c r="F38" s="22">
        <v>45293</v>
      </c>
      <c r="G38" s="54"/>
      <c r="H38" s="42"/>
      <c r="K38" s="54"/>
      <c r="L38" s="42"/>
      <c r="O38" s="54"/>
      <c r="P38" s="42"/>
      <c r="S38" s="54"/>
      <c r="T38" s="42"/>
      <c r="W38" s="54"/>
      <c r="X38" s="42"/>
      <c r="AA38" s="54"/>
      <c r="AB38" s="42"/>
      <c r="AE38" s="54"/>
      <c r="AF38" s="42"/>
      <c r="AI38" s="54"/>
      <c r="AJ38" s="42"/>
      <c r="AM38" s="54"/>
      <c r="AN38" s="42"/>
      <c r="AQ38" s="54"/>
      <c r="AR38" s="42"/>
      <c r="AU38" s="54"/>
      <c r="AV38" s="42"/>
      <c r="AY38" s="54"/>
      <c r="AZ38" s="42"/>
      <c r="BC38" s="54"/>
      <c r="BD38" s="42"/>
      <c r="BG38" s="54"/>
      <c r="BH38" s="42"/>
      <c r="BK38" s="54"/>
      <c r="BL38" s="42"/>
      <c r="BO38" s="54"/>
      <c r="BP38" s="42"/>
      <c r="BS38" s="54"/>
      <c r="BT38" s="42"/>
      <c r="BW38" s="54"/>
      <c r="BX38" s="42"/>
      <c r="CA38" s="54"/>
      <c r="CB38" s="42"/>
      <c r="CE38" s="54"/>
      <c r="CF38" s="42"/>
      <c r="CI38" s="54"/>
      <c r="CJ38" s="42"/>
      <c r="CM38" s="54"/>
      <c r="CN38" s="42"/>
      <c r="CQ38" s="54"/>
      <c r="CR38" s="42"/>
      <c r="CU38" s="54"/>
      <c r="CV38" s="42"/>
      <c r="CY38" s="54"/>
      <c r="CZ38" s="42"/>
      <c r="DC38" s="54"/>
      <c r="DD38" s="42"/>
      <c r="DG38" s="54"/>
      <c r="DH38" s="42"/>
      <c r="DK38" s="54"/>
      <c r="DL38" s="42"/>
      <c r="DO38" s="54"/>
      <c r="DP38" s="42"/>
      <c r="DS38" s="54"/>
      <c r="DT38" s="42"/>
      <c r="DW38" s="54"/>
      <c r="DX38" s="42"/>
      <c r="EA38" s="54"/>
      <c r="EB38" s="42"/>
      <c r="EE38" s="54"/>
      <c r="EF38" s="42"/>
      <c r="EI38" s="54"/>
      <c r="EJ38" s="42"/>
      <c r="EM38" s="54"/>
      <c r="EN38" s="42"/>
      <c r="EQ38" s="54"/>
      <c r="ER38" s="42"/>
      <c r="EU38" s="54"/>
      <c r="EV38" s="42"/>
      <c r="EY38" s="54"/>
      <c r="EZ38" s="42"/>
      <c r="FC38" s="54"/>
      <c r="FD38" s="42"/>
      <c r="FG38" s="54"/>
      <c r="FH38" s="42"/>
      <c r="FK38" s="54"/>
      <c r="FL38" s="42"/>
      <c r="FO38" s="54"/>
      <c r="FP38" s="42"/>
      <c r="FS38" s="54"/>
      <c r="FT38" s="42"/>
      <c r="FW38" s="54"/>
      <c r="FX38" s="42"/>
      <c r="GA38" s="54"/>
      <c r="GB38" s="42"/>
      <c r="GE38" s="54"/>
      <c r="GF38" s="42"/>
      <c r="GI38" s="54"/>
      <c r="GJ38" s="42"/>
      <c r="GM38" s="54"/>
      <c r="GN38" s="42"/>
      <c r="GQ38" s="54"/>
      <c r="GR38" s="42"/>
      <c r="GU38" s="54"/>
      <c r="GV38" s="42"/>
      <c r="GY38" s="54"/>
      <c r="GZ38" s="42"/>
      <c r="HC38" s="54"/>
      <c r="HD38" s="42"/>
      <c r="HG38" s="54"/>
      <c r="HH38" s="42"/>
      <c r="HK38" s="54"/>
      <c r="HL38" s="42"/>
      <c r="HO38" s="54"/>
      <c r="HP38" s="42"/>
      <c r="HS38" s="54"/>
      <c r="HT38" s="42"/>
      <c r="HW38" s="54"/>
      <c r="HX38" s="42"/>
      <c r="IA38" s="54"/>
      <c r="IB38" s="42"/>
      <c r="IE38" s="54"/>
      <c r="IF38" s="42"/>
      <c r="II38" s="54"/>
      <c r="IJ38" s="42"/>
      <c r="IM38" s="54"/>
      <c r="IN38" s="42"/>
      <c r="IQ38" s="54"/>
      <c r="IR38" s="42"/>
      <c r="IU38" s="54"/>
      <c r="IV38" s="42"/>
      <c r="IY38" s="54"/>
      <c r="IZ38" s="42"/>
      <c r="JC38" s="54"/>
      <c r="JD38" s="42">
        <v>45310</v>
      </c>
      <c r="JE38" s="13" t="s">
        <v>329</v>
      </c>
      <c r="JF38" s="13" t="s">
        <v>330</v>
      </c>
      <c r="JG38" s="54">
        <v>30076</v>
      </c>
      <c r="JH38" s="42">
        <v>45310</v>
      </c>
      <c r="JI38" s="13" t="s">
        <v>329</v>
      </c>
      <c r="JJ38" s="13" t="s">
        <v>330</v>
      </c>
      <c r="JK38" s="54">
        <v>30076</v>
      </c>
      <c r="JL38" s="42">
        <v>45310</v>
      </c>
      <c r="JM38" s="13" t="s">
        <v>329</v>
      </c>
      <c r="JN38" s="13" t="s">
        <v>330</v>
      </c>
      <c r="JO38" s="54">
        <v>30076</v>
      </c>
      <c r="JP38" s="42">
        <v>45310</v>
      </c>
      <c r="JQ38" s="13" t="s">
        <v>329</v>
      </c>
      <c r="JR38" s="13" t="s">
        <v>330</v>
      </c>
      <c r="JS38" s="54">
        <v>30076</v>
      </c>
      <c r="JT38" s="42">
        <v>45310</v>
      </c>
      <c r="JU38" s="13" t="s">
        <v>329</v>
      </c>
      <c r="JV38" s="13" t="s">
        <v>330</v>
      </c>
      <c r="JW38" s="54">
        <v>30076</v>
      </c>
      <c r="JX38" s="42">
        <v>45310</v>
      </c>
      <c r="JY38" s="13" t="s">
        <v>329</v>
      </c>
      <c r="JZ38" s="13" t="s">
        <v>330</v>
      </c>
      <c r="KA38" s="54">
        <v>30076</v>
      </c>
      <c r="KB38" s="42">
        <v>45310</v>
      </c>
      <c r="KC38" s="13" t="s">
        <v>329</v>
      </c>
      <c r="KD38" s="13" t="s">
        <v>330</v>
      </c>
      <c r="KE38" s="54">
        <v>30076</v>
      </c>
      <c r="KF38" s="42">
        <v>45310</v>
      </c>
      <c r="KG38" s="13" t="s">
        <v>329</v>
      </c>
      <c r="KH38" s="13" t="s">
        <v>330</v>
      </c>
      <c r="KI38" s="54">
        <v>30076</v>
      </c>
      <c r="KJ38" s="42">
        <v>45310</v>
      </c>
      <c r="KK38" s="13" t="s">
        <v>329</v>
      </c>
      <c r="KL38" s="13" t="s">
        <v>330</v>
      </c>
      <c r="KM38" s="54">
        <v>30076</v>
      </c>
      <c r="KN38" s="42">
        <v>45310</v>
      </c>
      <c r="KO38" s="13" t="s">
        <v>329</v>
      </c>
      <c r="KP38" s="13" t="s">
        <v>330</v>
      </c>
      <c r="KQ38" s="54">
        <v>30076</v>
      </c>
      <c r="KR38" s="42">
        <v>45310</v>
      </c>
      <c r="KS38" s="13" t="s">
        <v>329</v>
      </c>
      <c r="KT38" s="13" t="s">
        <v>330</v>
      </c>
      <c r="KU38" s="54">
        <v>30076</v>
      </c>
      <c r="KV38" s="42">
        <v>45310</v>
      </c>
      <c r="KW38" s="13" t="s">
        <v>329</v>
      </c>
      <c r="KX38" s="13" t="s">
        <v>330</v>
      </c>
      <c r="KY38" s="54">
        <v>30076</v>
      </c>
      <c r="KZ38" s="42">
        <v>45310</v>
      </c>
      <c r="LA38" s="13" t="s">
        <v>329</v>
      </c>
      <c r="LB38" s="13" t="s">
        <v>330</v>
      </c>
      <c r="LC38" s="54">
        <v>30076</v>
      </c>
      <c r="LD38" s="42">
        <v>45310</v>
      </c>
      <c r="LE38" s="13" t="s">
        <v>329</v>
      </c>
      <c r="LF38" s="13" t="s">
        <v>330</v>
      </c>
      <c r="LG38" s="54">
        <v>30076</v>
      </c>
      <c r="LH38" s="42">
        <v>45310</v>
      </c>
      <c r="LI38" s="13" t="s">
        <v>329</v>
      </c>
      <c r="LJ38" s="13" t="s">
        <v>330</v>
      </c>
      <c r="LK38" s="54">
        <v>30076</v>
      </c>
      <c r="LL38" s="42">
        <v>45310</v>
      </c>
      <c r="LM38" s="13" t="s">
        <v>329</v>
      </c>
      <c r="LN38" s="13" t="s">
        <v>330</v>
      </c>
      <c r="LO38" s="54">
        <v>30076</v>
      </c>
      <c r="LP38" s="42">
        <v>45310</v>
      </c>
      <c r="LQ38" s="13" t="s">
        <v>329</v>
      </c>
      <c r="LR38" s="13" t="s">
        <v>330</v>
      </c>
      <c r="LS38" s="54">
        <v>30076</v>
      </c>
      <c r="LT38" s="42">
        <v>45310</v>
      </c>
      <c r="LU38" s="13" t="s">
        <v>329</v>
      </c>
      <c r="LV38" s="13" t="s">
        <v>330</v>
      </c>
      <c r="LW38" s="54">
        <v>30076</v>
      </c>
      <c r="LX38" s="42">
        <v>45310</v>
      </c>
      <c r="LY38" s="13" t="s">
        <v>329</v>
      </c>
      <c r="LZ38" s="13" t="s">
        <v>330</v>
      </c>
      <c r="MA38" s="54">
        <v>30076</v>
      </c>
      <c r="MB38" s="42">
        <v>45310</v>
      </c>
      <c r="MC38" s="13" t="s">
        <v>329</v>
      </c>
      <c r="MD38" s="13" t="s">
        <v>330</v>
      </c>
      <c r="ME38" s="54">
        <v>30076</v>
      </c>
      <c r="MF38" s="42">
        <v>45310</v>
      </c>
      <c r="MG38" s="13" t="s">
        <v>329</v>
      </c>
      <c r="MH38" s="13" t="s">
        <v>330</v>
      </c>
      <c r="MI38" s="54">
        <v>30076</v>
      </c>
      <c r="MJ38" s="42">
        <v>45310</v>
      </c>
      <c r="MK38" s="13" t="s">
        <v>329</v>
      </c>
      <c r="ML38" s="13" t="s">
        <v>330</v>
      </c>
      <c r="MM38" s="54">
        <v>30076</v>
      </c>
      <c r="MN38" s="42">
        <v>45310</v>
      </c>
      <c r="MO38" s="13" t="s">
        <v>329</v>
      </c>
      <c r="MP38" s="13" t="s">
        <v>330</v>
      </c>
      <c r="MQ38" s="54">
        <v>30076</v>
      </c>
      <c r="MR38" s="42">
        <v>45310</v>
      </c>
      <c r="MS38" s="13" t="s">
        <v>329</v>
      </c>
      <c r="MT38" s="13" t="s">
        <v>330</v>
      </c>
      <c r="MU38" s="54">
        <v>30076</v>
      </c>
      <c r="MV38" s="42">
        <v>45310</v>
      </c>
      <c r="MW38" s="13" t="s">
        <v>329</v>
      </c>
      <c r="MX38" s="13" t="s">
        <v>330</v>
      </c>
      <c r="MY38" s="54">
        <v>30076</v>
      </c>
      <c r="MZ38" s="42">
        <v>45310</v>
      </c>
      <c r="NA38" s="13" t="s">
        <v>329</v>
      </c>
      <c r="NB38" s="13" t="s">
        <v>330</v>
      </c>
      <c r="NC38" s="54">
        <v>30076</v>
      </c>
      <c r="ND38" s="42">
        <v>45310</v>
      </c>
      <c r="NE38" s="13" t="s">
        <v>329</v>
      </c>
      <c r="NF38" s="13" t="s">
        <v>330</v>
      </c>
      <c r="NG38" s="54">
        <v>30076</v>
      </c>
      <c r="NH38" s="42">
        <v>45310</v>
      </c>
      <c r="NI38" s="13" t="s">
        <v>329</v>
      </c>
      <c r="NJ38" s="13" t="s">
        <v>330</v>
      </c>
      <c r="NK38" s="54">
        <v>30076</v>
      </c>
      <c r="NL38" s="42">
        <v>45310</v>
      </c>
      <c r="NM38" s="13" t="s">
        <v>329</v>
      </c>
      <c r="NN38" s="13" t="s">
        <v>330</v>
      </c>
      <c r="NO38" s="54">
        <v>30076</v>
      </c>
      <c r="NP38" s="42">
        <v>45310</v>
      </c>
      <c r="NQ38" s="13" t="s">
        <v>329</v>
      </c>
      <c r="NR38" s="13" t="s">
        <v>330</v>
      </c>
      <c r="NS38" s="54">
        <v>30076</v>
      </c>
      <c r="NT38" s="42">
        <v>45310</v>
      </c>
      <c r="NU38" s="13" t="s">
        <v>329</v>
      </c>
      <c r="NV38" s="13" t="s">
        <v>330</v>
      </c>
      <c r="NW38" s="54">
        <v>30076</v>
      </c>
      <c r="NX38" s="42">
        <v>45310</v>
      </c>
      <c r="NY38" s="13" t="s">
        <v>329</v>
      </c>
      <c r="NZ38" s="13" t="s">
        <v>330</v>
      </c>
      <c r="OA38" s="54">
        <v>30076</v>
      </c>
      <c r="OB38" s="42">
        <v>45310</v>
      </c>
      <c r="OC38" s="13" t="s">
        <v>329</v>
      </c>
      <c r="OD38" s="13" t="s">
        <v>330</v>
      </c>
      <c r="OE38" s="54">
        <v>30076</v>
      </c>
      <c r="OF38" s="42">
        <v>45310</v>
      </c>
      <c r="OG38" s="13" t="s">
        <v>329</v>
      </c>
      <c r="OH38" s="13" t="s">
        <v>330</v>
      </c>
      <c r="OI38" s="54">
        <v>30076</v>
      </c>
      <c r="OJ38" s="42">
        <v>45310</v>
      </c>
      <c r="OK38" s="13" t="s">
        <v>329</v>
      </c>
      <c r="OL38" s="13" t="s">
        <v>330</v>
      </c>
      <c r="OM38" s="54">
        <v>30076</v>
      </c>
      <c r="ON38" s="42">
        <v>45310</v>
      </c>
      <c r="OO38" s="13" t="s">
        <v>329</v>
      </c>
      <c r="OP38" s="13" t="s">
        <v>330</v>
      </c>
      <c r="OQ38" s="54">
        <v>30076</v>
      </c>
      <c r="OR38" s="42">
        <v>45310</v>
      </c>
      <c r="OS38" s="13" t="s">
        <v>329</v>
      </c>
      <c r="OT38" s="13" t="s">
        <v>330</v>
      </c>
      <c r="OU38" s="54">
        <v>30076</v>
      </c>
      <c r="OV38" s="42">
        <v>45310</v>
      </c>
      <c r="OW38" s="13" t="s">
        <v>329</v>
      </c>
      <c r="OX38" s="13" t="s">
        <v>330</v>
      </c>
      <c r="OY38" s="54">
        <v>30076</v>
      </c>
      <c r="OZ38" s="42">
        <v>45310</v>
      </c>
      <c r="PA38" s="13" t="s">
        <v>329</v>
      </c>
      <c r="PB38" s="13" t="s">
        <v>330</v>
      </c>
      <c r="PC38" s="54">
        <v>30076</v>
      </c>
      <c r="PD38" s="42">
        <v>45310</v>
      </c>
      <c r="PE38" s="13" t="s">
        <v>329</v>
      </c>
      <c r="PF38" s="13" t="s">
        <v>330</v>
      </c>
      <c r="PG38" s="54">
        <v>30076</v>
      </c>
      <c r="PH38" s="42">
        <v>45310</v>
      </c>
      <c r="PI38" s="13" t="s">
        <v>329</v>
      </c>
      <c r="PJ38" s="13" t="s">
        <v>330</v>
      </c>
      <c r="PK38" s="54">
        <v>30076</v>
      </c>
      <c r="PL38" s="42">
        <v>45310</v>
      </c>
      <c r="PM38" s="13" t="s">
        <v>329</v>
      </c>
      <c r="PN38" s="13" t="s">
        <v>330</v>
      </c>
      <c r="PO38" s="54">
        <v>30076</v>
      </c>
      <c r="PP38" s="42">
        <v>45310</v>
      </c>
      <c r="PQ38" s="13" t="s">
        <v>329</v>
      </c>
      <c r="PR38" s="13" t="s">
        <v>330</v>
      </c>
      <c r="PS38" s="54">
        <v>30076</v>
      </c>
      <c r="PT38" s="42">
        <v>45310</v>
      </c>
      <c r="PU38" s="13" t="s">
        <v>329</v>
      </c>
      <c r="PV38" s="13" t="s">
        <v>330</v>
      </c>
      <c r="PW38" s="54">
        <v>30076</v>
      </c>
      <c r="PX38" s="42">
        <v>45310</v>
      </c>
      <c r="PY38" s="13" t="s">
        <v>329</v>
      </c>
      <c r="PZ38" s="13" t="s">
        <v>330</v>
      </c>
      <c r="QA38" s="54">
        <v>30076</v>
      </c>
      <c r="QB38" s="42">
        <v>45310</v>
      </c>
      <c r="QC38" s="13" t="s">
        <v>329</v>
      </c>
      <c r="QD38" s="13" t="s">
        <v>330</v>
      </c>
      <c r="QE38" s="54">
        <v>30076</v>
      </c>
      <c r="QF38" s="42">
        <v>45310</v>
      </c>
      <c r="QG38" s="13" t="s">
        <v>329</v>
      </c>
      <c r="QH38" s="13" t="s">
        <v>330</v>
      </c>
      <c r="QI38" s="54">
        <v>30076</v>
      </c>
      <c r="QJ38" s="42">
        <v>45310</v>
      </c>
      <c r="QK38" s="13" t="s">
        <v>329</v>
      </c>
      <c r="QL38" s="13" t="s">
        <v>330</v>
      </c>
      <c r="QM38" s="54">
        <v>30076</v>
      </c>
      <c r="QN38" s="42">
        <v>45310</v>
      </c>
      <c r="QO38" s="13" t="s">
        <v>329</v>
      </c>
      <c r="QP38" s="13" t="s">
        <v>330</v>
      </c>
      <c r="QQ38" s="54">
        <v>30076</v>
      </c>
      <c r="QR38" s="42">
        <v>45310</v>
      </c>
      <c r="QS38" s="13" t="s">
        <v>329</v>
      </c>
      <c r="QT38" s="13" t="s">
        <v>330</v>
      </c>
      <c r="QU38" s="54">
        <v>30076</v>
      </c>
      <c r="QV38" s="42">
        <v>45310</v>
      </c>
      <c r="QW38" s="13" t="s">
        <v>329</v>
      </c>
      <c r="QX38" s="13" t="s">
        <v>330</v>
      </c>
      <c r="QY38" s="54">
        <v>30076</v>
      </c>
      <c r="QZ38" s="42">
        <v>45310</v>
      </c>
      <c r="RA38" s="13" t="s">
        <v>329</v>
      </c>
      <c r="RB38" s="13" t="s">
        <v>330</v>
      </c>
      <c r="RC38" s="54">
        <v>30076</v>
      </c>
      <c r="RD38" s="42">
        <v>45310</v>
      </c>
      <c r="RE38" s="13" t="s">
        <v>329</v>
      </c>
      <c r="RF38" s="13" t="s">
        <v>330</v>
      </c>
      <c r="RG38" s="54">
        <v>30076</v>
      </c>
      <c r="RH38" s="42">
        <v>45310</v>
      </c>
      <c r="RI38" s="13" t="s">
        <v>329</v>
      </c>
      <c r="RJ38" s="13" t="s">
        <v>330</v>
      </c>
      <c r="RK38" s="54">
        <v>30076</v>
      </c>
      <c r="RL38" s="42">
        <v>45310</v>
      </c>
      <c r="RM38" s="13" t="s">
        <v>329</v>
      </c>
      <c r="RN38" s="13" t="s">
        <v>330</v>
      </c>
      <c r="RO38" s="54">
        <v>30076</v>
      </c>
      <c r="RP38" s="42">
        <v>45310</v>
      </c>
      <c r="RQ38" s="13" t="s">
        <v>329</v>
      </c>
      <c r="RR38" s="13" t="s">
        <v>330</v>
      </c>
      <c r="RS38" s="54">
        <v>30076</v>
      </c>
      <c r="RT38" s="42">
        <v>45310</v>
      </c>
      <c r="RU38" s="13" t="s">
        <v>329</v>
      </c>
      <c r="RV38" s="13" t="s">
        <v>330</v>
      </c>
      <c r="RW38" s="54">
        <v>30076</v>
      </c>
      <c r="RX38" s="42">
        <v>45310</v>
      </c>
      <c r="RY38" s="13" t="s">
        <v>329</v>
      </c>
      <c r="RZ38" s="13" t="s">
        <v>330</v>
      </c>
      <c r="SA38" s="54">
        <v>30076</v>
      </c>
      <c r="SB38" s="42">
        <v>45310</v>
      </c>
      <c r="SC38" s="13" t="s">
        <v>329</v>
      </c>
      <c r="SD38" s="13" t="s">
        <v>330</v>
      </c>
      <c r="SE38" s="54">
        <v>30076</v>
      </c>
      <c r="SF38" s="42">
        <v>45310</v>
      </c>
      <c r="SG38" s="13" t="s">
        <v>329</v>
      </c>
      <c r="SH38" s="13" t="s">
        <v>330</v>
      </c>
      <c r="SI38" s="54">
        <v>30076</v>
      </c>
      <c r="SJ38" s="42">
        <v>45310</v>
      </c>
      <c r="SK38" s="13" t="s">
        <v>329</v>
      </c>
      <c r="SL38" s="13" t="s">
        <v>330</v>
      </c>
      <c r="SM38" s="54">
        <v>30076</v>
      </c>
      <c r="SN38" s="42">
        <v>45310</v>
      </c>
      <c r="SO38" s="13" t="s">
        <v>329</v>
      </c>
      <c r="SP38" s="13" t="s">
        <v>330</v>
      </c>
      <c r="SQ38" s="54">
        <v>30076</v>
      </c>
      <c r="SR38" s="42">
        <v>45310</v>
      </c>
      <c r="SS38" s="13" t="s">
        <v>329</v>
      </c>
      <c r="ST38" s="13" t="s">
        <v>330</v>
      </c>
      <c r="SU38" s="54">
        <v>30076</v>
      </c>
      <c r="SV38" s="42">
        <v>45310</v>
      </c>
      <c r="SW38" s="13" t="s">
        <v>329</v>
      </c>
      <c r="SX38" s="13" t="s">
        <v>330</v>
      </c>
      <c r="SY38" s="54">
        <v>30076</v>
      </c>
      <c r="SZ38" s="42">
        <v>45310</v>
      </c>
      <c r="TA38" s="13" t="s">
        <v>329</v>
      </c>
      <c r="TB38" s="13" t="s">
        <v>330</v>
      </c>
      <c r="TC38" s="54">
        <v>30076</v>
      </c>
      <c r="TD38" s="42">
        <v>45310</v>
      </c>
      <c r="TE38" s="13" t="s">
        <v>329</v>
      </c>
      <c r="TF38" s="13" t="s">
        <v>330</v>
      </c>
      <c r="TG38" s="54">
        <v>30076</v>
      </c>
      <c r="TH38" s="42">
        <v>45310</v>
      </c>
      <c r="TI38" s="13" t="s">
        <v>329</v>
      </c>
      <c r="TJ38" s="13" t="s">
        <v>330</v>
      </c>
      <c r="TK38" s="54">
        <v>30076</v>
      </c>
      <c r="TL38" s="42">
        <v>45310</v>
      </c>
      <c r="TM38" s="13" t="s">
        <v>329</v>
      </c>
      <c r="TN38" s="13" t="s">
        <v>330</v>
      </c>
      <c r="TO38" s="54">
        <v>30076</v>
      </c>
      <c r="TP38" s="42">
        <v>45310</v>
      </c>
      <c r="TQ38" s="13" t="s">
        <v>329</v>
      </c>
      <c r="TR38" s="13" t="s">
        <v>330</v>
      </c>
      <c r="TS38" s="54">
        <v>30076</v>
      </c>
      <c r="TT38" s="42">
        <v>45310</v>
      </c>
      <c r="TU38" s="13" t="s">
        <v>329</v>
      </c>
      <c r="TV38" s="13" t="s">
        <v>330</v>
      </c>
      <c r="TW38" s="54">
        <v>30076</v>
      </c>
      <c r="TX38" s="42">
        <v>45310</v>
      </c>
      <c r="TY38" s="13" t="s">
        <v>329</v>
      </c>
      <c r="TZ38" s="13" t="s">
        <v>330</v>
      </c>
      <c r="UA38" s="54">
        <v>30076</v>
      </c>
      <c r="UB38" s="42">
        <v>45310</v>
      </c>
      <c r="UC38" s="13" t="s">
        <v>329</v>
      </c>
      <c r="UD38" s="13" t="s">
        <v>330</v>
      </c>
      <c r="UE38" s="54">
        <v>30076</v>
      </c>
      <c r="UF38" s="42">
        <v>45310</v>
      </c>
      <c r="UG38" s="13" t="s">
        <v>329</v>
      </c>
      <c r="UH38" s="13" t="s">
        <v>330</v>
      </c>
      <c r="UI38" s="54">
        <v>30076</v>
      </c>
      <c r="UJ38" s="42">
        <v>45310</v>
      </c>
      <c r="UK38" s="13" t="s">
        <v>329</v>
      </c>
      <c r="UL38" s="13" t="s">
        <v>330</v>
      </c>
      <c r="UM38" s="54">
        <v>30076</v>
      </c>
      <c r="UN38" s="42">
        <v>45310</v>
      </c>
      <c r="UO38" s="13" t="s">
        <v>329</v>
      </c>
      <c r="UP38" s="13" t="s">
        <v>330</v>
      </c>
      <c r="UQ38" s="54">
        <v>30076</v>
      </c>
      <c r="UR38" s="42">
        <v>45310</v>
      </c>
      <c r="US38" s="13" t="s">
        <v>329</v>
      </c>
      <c r="UT38" s="13" t="s">
        <v>330</v>
      </c>
      <c r="UU38" s="54">
        <v>30076</v>
      </c>
      <c r="UV38" s="42">
        <v>45310</v>
      </c>
      <c r="UW38" s="13" t="s">
        <v>329</v>
      </c>
      <c r="UX38" s="13" t="s">
        <v>330</v>
      </c>
      <c r="UY38" s="54">
        <v>30076</v>
      </c>
      <c r="UZ38" s="42">
        <v>45310</v>
      </c>
      <c r="VA38" s="13" t="s">
        <v>329</v>
      </c>
      <c r="VB38" s="13" t="s">
        <v>330</v>
      </c>
      <c r="VC38" s="54">
        <v>30076</v>
      </c>
      <c r="VD38" s="42">
        <v>45310</v>
      </c>
      <c r="VE38" s="13" t="s">
        <v>329</v>
      </c>
      <c r="VF38" s="13" t="s">
        <v>330</v>
      </c>
      <c r="VG38" s="54">
        <v>30076</v>
      </c>
      <c r="VH38" s="42">
        <v>45310</v>
      </c>
      <c r="VI38" s="13" t="s">
        <v>329</v>
      </c>
      <c r="VJ38" s="13" t="s">
        <v>330</v>
      </c>
      <c r="VK38" s="54">
        <v>30076</v>
      </c>
      <c r="VL38" s="42">
        <v>45310</v>
      </c>
      <c r="VM38" s="13" t="s">
        <v>329</v>
      </c>
      <c r="VN38" s="13" t="s">
        <v>330</v>
      </c>
      <c r="VO38" s="54">
        <v>30076</v>
      </c>
      <c r="VP38" s="42">
        <v>45310</v>
      </c>
      <c r="VQ38" s="13" t="s">
        <v>329</v>
      </c>
      <c r="VR38" s="13" t="s">
        <v>330</v>
      </c>
      <c r="VS38" s="54">
        <v>30076</v>
      </c>
      <c r="VT38" s="42">
        <v>45310</v>
      </c>
      <c r="VU38" s="13" t="s">
        <v>329</v>
      </c>
      <c r="VV38" s="13" t="s">
        <v>330</v>
      </c>
      <c r="VW38" s="54">
        <v>30076</v>
      </c>
      <c r="VX38" s="42">
        <v>45310</v>
      </c>
      <c r="VY38" s="13" t="s">
        <v>329</v>
      </c>
      <c r="VZ38" s="13" t="s">
        <v>330</v>
      </c>
      <c r="WA38" s="54">
        <v>30076</v>
      </c>
      <c r="WB38" s="42">
        <v>45310</v>
      </c>
      <c r="WC38" s="13" t="s">
        <v>329</v>
      </c>
      <c r="WD38" s="13" t="s">
        <v>330</v>
      </c>
      <c r="WE38" s="54">
        <v>30076</v>
      </c>
      <c r="WF38" s="42">
        <v>45310</v>
      </c>
      <c r="WG38" s="13" t="s">
        <v>329</v>
      </c>
      <c r="WH38" s="13" t="s">
        <v>330</v>
      </c>
      <c r="WI38" s="54">
        <v>30076</v>
      </c>
      <c r="WJ38" s="42">
        <v>45310</v>
      </c>
      <c r="WK38" s="13" t="s">
        <v>329</v>
      </c>
      <c r="WL38" s="13" t="s">
        <v>330</v>
      </c>
      <c r="WM38" s="54">
        <v>30076</v>
      </c>
      <c r="WN38" s="42">
        <v>45310</v>
      </c>
      <c r="WO38" s="13" t="s">
        <v>329</v>
      </c>
      <c r="WP38" s="13" t="s">
        <v>330</v>
      </c>
      <c r="WQ38" s="54">
        <v>30076</v>
      </c>
      <c r="WR38" s="42">
        <v>45310</v>
      </c>
      <c r="WS38" s="13" t="s">
        <v>329</v>
      </c>
      <c r="WT38" s="13" t="s">
        <v>330</v>
      </c>
      <c r="WU38" s="54">
        <v>30076</v>
      </c>
      <c r="WV38" s="42">
        <v>45310</v>
      </c>
      <c r="WW38" s="13" t="s">
        <v>329</v>
      </c>
      <c r="WX38" s="13" t="s">
        <v>330</v>
      </c>
      <c r="WY38" s="54">
        <v>30076</v>
      </c>
      <c r="WZ38" s="42">
        <v>45310</v>
      </c>
      <c r="XA38" s="13" t="s">
        <v>329</v>
      </c>
      <c r="XB38" s="13" t="s">
        <v>330</v>
      </c>
      <c r="XC38" s="54">
        <v>30076</v>
      </c>
      <c r="XD38" s="42">
        <v>45310</v>
      </c>
      <c r="XE38" s="13" t="s">
        <v>329</v>
      </c>
      <c r="XF38" s="13" t="s">
        <v>330</v>
      </c>
      <c r="XG38" s="54">
        <v>30076</v>
      </c>
      <c r="XH38" s="42">
        <v>45310</v>
      </c>
      <c r="XI38" s="13" t="s">
        <v>329</v>
      </c>
      <c r="XJ38" s="13" t="s">
        <v>330</v>
      </c>
      <c r="XK38" s="54">
        <v>30076</v>
      </c>
      <c r="XL38" s="42">
        <v>45310</v>
      </c>
      <c r="XM38" s="13" t="s">
        <v>329</v>
      </c>
      <c r="XN38" s="13" t="s">
        <v>330</v>
      </c>
      <c r="XO38" s="54">
        <v>30076</v>
      </c>
      <c r="XP38" s="42">
        <v>45310</v>
      </c>
      <c r="XQ38" s="13" t="s">
        <v>329</v>
      </c>
      <c r="XR38" s="13" t="s">
        <v>330</v>
      </c>
      <c r="XS38" s="54">
        <v>30076</v>
      </c>
      <c r="XT38" s="42">
        <v>45310</v>
      </c>
      <c r="XU38" s="13" t="s">
        <v>329</v>
      </c>
      <c r="XV38" s="13" t="s">
        <v>330</v>
      </c>
      <c r="XW38" s="54">
        <v>30076</v>
      </c>
      <c r="XX38" s="42">
        <v>45310</v>
      </c>
      <c r="XY38" s="13" t="s">
        <v>329</v>
      </c>
      <c r="XZ38" s="13" t="s">
        <v>330</v>
      </c>
      <c r="YA38" s="54">
        <v>30076</v>
      </c>
      <c r="YB38" s="42">
        <v>45310</v>
      </c>
      <c r="YC38" s="13" t="s">
        <v>329</v>
      </c>
      <c r="YD38" s="13" t="s">
        <v>330</v>
      </c>
      <c r="YE38" s="54">
        <v>30076</v>
      </c>
      <c r="YF38" s="42">
        <v>45310</v>
      </c>
      <c r="YG38" s="13" t="s">
        <v>329</v>
      </c>
      <c r="YH38" s="13" t="s">
        <v>330</v>
      </c>
      <c r="YI38" s="54">
        <v>30076</v>
      </c>
      <c r="YJ38" s="42">
        <v>45310</v>
      </c>
      <c r="YK38" s="13" t="s">
        <v>329</v>
      </c>
      <c r="YL38" s="13" t="s">
        <v>330</v>
      </c>
      <c r="YM38" s="54">
        <v>30076</v>
      </c>
      <c r="YN38" s="42">
        <v>45310</v>
      </c>
      <c r="YO38" s="13" t="s">
        <v>329</v>
      </c>
      <c r="YP38" s="13" t="s">
        <v>330</v>
      </c>
      <c r="YQ38" s="54">
        <v>30076</v>
      </c>
      <c r="YR38" s="42">
        <v>45310</v>
      </c>
      <c r="YS38" s="13" t="s">
        <v>329</v>
      </c>
      <c r="YT38" s="13" t="s">
        <v>330</v>
      </c>
      <c r="YU38" s="54">
        <v>30076</v>
      </c>
      <c r="YV38" s="42">
        <v>45310</v>
      </c>
      <c r="YW38" s="13" t="s">
        <v>329</v>
      </c>
      <c r="YX38" s="13" t="s">
        <v>330</v>
      </c>
      <c r="YY38" s="54">
        <v>30076</v>
      </c>
      <c r="YZ38" s="42">
        <v>45310</v>
      </c>
      <c r="ZA38" s="13" t="s">
        <v>329</v>
      </c>
      <c r="ZB38" s="13" t="s">
        <v>330</v>
      </c>
      <c r="ZC38" s="54">
        <v>30076</v>
      </c>
      <c r="ZD38" s="42">
        <v>45310</v>
      </c>
      <c r="ZE38" s="13" t="s">
        <v>329</v>
      </c>
      <c r="ZF38" s="13" t="s">
        <v>330</v>
      </c>
      <c r="ZG38" s="54">
        <v>30076</v>
      </c>
      <c r="ZH38" s="42">
        <v>45310</v>
      </c>
      <c r="ZI38" s="13" t="s">
        <v>329</v>
      </c>
      <c r="ZJ38" s="13" t="s">
        <v>330</v>
      </c>
      <c r="ZK38" s="54">
        <v>30076</v>
      </c>
      <c r="ZL38" s="42">
        <v>45310</v>
      </c>
      <c r="ZM38" s="13" t="s">
        <v>329</v>
      </c>
      <c r="ZN38" s="13" t="s">
        <v>330</v>
      </c>
      <c r="ZO38" s="54">
        <v>30076</v>
      </c>
      <c r="ZP38" s="42">
        <v>45310</v>
      </c>
      <c r="ZQ38" s="13" t="s">
        <v>329</v>
      </c>
      <c r="ZR38" s="13" t="s">
        <v>330</v>
      </c>
      <c r="ZS38" s="54">
        <v>30076</v>
      </c>
      <c r="ZT38" s="42">
        <v>45310</v>
      </c>
      <c r="ZU38" s="13" t="s">
        <v>329</v>
      </c>
      <c r="ZV38" s="13" t="s">
        <v>330</v>
      </c>
      <c r="ZW38" s="54">
        <v>30076</v>
      </c>
      <c r="ZX38" s="42">
        <v>45310</v>
      </c>
      <c r="ZY38" s="13" t="s">
        <v>329</v>
      </c>
      <c r="ZZ38" s="13" t="s">
        <v>330</v>
      </c>
      <c r="AAA38" s="54">
        <v>30076</v>
      </c>
      <c r="AAB38" s="42">
        <v>45310</v>
      </c>
      <c r="AAC38" s="13" t="s">
        <v>329</v>
      </c>
      <c r="AAD38" s="13" t="s">
        <v>330</v>
      </c>
      <c r="AAE38" s="54">
        <v>30076</v>
      </c>
      <c r="AAF38" s="42">
        <v>45310</v>
      </c>
      <c r="AAG38" s="13" t="s">
        <v>329</v>
      </c>
      <c r="AAH38" s="13" t="s">
        <v>330</v>
      </c>
      <c r="AAI38" s="54">
        <v>30076</v>
      </c>
      <c r="AAJ38" s="42">
        <v>45310</v>
      </c>
      <c r="AAK38" s="13" t="s">
        <v>329</v>
      </c>
      <c r="AAL38" s="13" t="s">
        <v>330</v>
      </c>
      <c r="AAM38" s="54">
        <v>30076</v>
      </c>
      <c r="AAN38" s="42">
        <v>45310</v>
      </c>
      <c r="AAO38" s="13" t="s">
        <v>329</v>
      </c>
      <c r="AAP38" s="13" t="s">
        <v>330</v>
      </c>
      <c r="AAQ38" s="54">
        <v>30076</v>
      </c>
      <c r="AAR38" s="42">
        <v>45310</v>
      </c>
      <c r="AAS38" s="13" t="s">
        <v>329</v>
      </c>
      <c r="AAT38" s="13" t="s">
        <v>330</v>
      </c>
      <c r="AAU38" s="54">
        <v>30076</v>
      </c>
      <c r="AAV38" s="42">
        <v>45310</v>
      </c>
      <c r="AAW38" s="13" t="s">
        <v>329</v>
      </c>
      <c r="AAX38" s="13" t="s">
        <v>330</v>
      </c>
      <c r="AAY38" s="54">
        <v>30076</v>
      </c>
      <c r="AAZ38" s="42">
        <v>45310</v>
      </c>
      <c r="ABA38" s="13" t="s">
        <v>329</v>
      </c>
      <c r="ABB38" s="13" t="s">
        <v>330</v>
      </c>
      <c r="ABC38" s="54">
        <v>30076</v>
      </c>
      <c r="ABD38" s="42">
        <v>45310</v>
      </c>
      <c r="ABE38" s="13" t="s">
        <v>329</v>
      </c>
      <c r="ABF38" s="13" t="s">
        <v>330</v>
      </c>
      <c r="ABG38" s="54">
        <v>30076</v>
      </c>
      <c r="ABH38" s="42">
        <v>45310</v>
      </c>
      <c r="ABI38" s="13" t="s">
        <v>329</v>
      </c>
      <c r="ABJ38" s="13" t="s">
        <v>330</v>
      </c>
      <c r="ABK38" s="54">
        <v>30076</v>
      </c>
      <c r="ABL38" s="42">
        <v>45310</v>
      </c>
      <c r="ABM38" s="13" t="s">
        <v>329</v>
      </c>
      <c r="ABN38" s="13" t="s">
        <v>330</v>
      </c>
      <c r="ABO38" s="54">
        <v>30076</v>
      </c>
      <c r="ABP38" s="42">
        <v>45310</v>
      </c>
      <c r="ABQ38" s="13" t="s">
        <v>329</v>
      </c>
      <c r="ABR38" s="13" t="s">
        <v>330</v>
      </c>
      <c r="ABS38" s="54">
        <v>30076</v>
      </c>
      <c r="ABT38" s="42">
        <v>45310</v>
      </c>
      <c r="ABU38" s="13" t="s">
        <v>329</v>
      </c>
      <c r="ABV38" s="13" t="s">
        <v>330</v>
      </c>
      <c r="ABW38" s="54">
        <v>30076</v>
      </c>
      <c r="ABX38" s="42">
        <v>45310</v>
      </c>
      <c r="ABY38" s="13" t="s">
        <v>329</v>
      </c>
      <c r="ABZ38" s="13" t="s">
        <v>330</v>
      </c>
      <c r="ACA38" s="54">
        <v>30076</v>
      </c>
      <c r="ACB38" s="42">
        <v>45310</v>
      </c>
      <c r="ACC38" s="13" t="s">
        <v>329</v>
      </c>
      <c r="ACD38" s="13" t="s">
        <v>330</v>
      </c>
      <c r="ACE38" s="54">
        <v>30076</v>
      </c>
      <c r="ACF38" s="42">
        <v>45310</v>
      </c>
      <c r="ACG38" s="13" t="s">
        <v>329</v>
      </c>
      <c r="ACH38" s="13" t="s">
        <v>330</v>
      </c>
      <c r="ACI38" s="54">
        <v>30076</v>
      </c>
      <c r="ACJ38" s="42">
        <v>45310</v>
      </c>
      <c r="ACK38" s="13" t="s">
        <v>329</v>
      </c>
      <c r="ACL38" s="13" t="s">
        <v>330</v>
      </c>
      <c r="ACM38" s="54">
        <v>30076</v>
      </c>
      <c r="ACN38" s="42">
        <v>45310</v>
      </c>
      <c r="ACO38" s="13" t="s">
        <v>329</v>
      </c>
      <c r="ACP38" s="13" t="s">
        <v>330</v>
      </c>
      <c r="ACQ38" s="54">
        <v>30076</v>
      </c>
      <c r="ACR38" s="42">
        <v>45310</v>
      </c>
      <c r="ACS38" s="13" t="s">
        <v>329</v>
      </c>
      <c r="ACT38" s="13" t="s">
        <v>330</v>
      </c>
      <c r="ACU38" s="54">
        <v>30076</v>
      </c>
      <c r="ACV38" s="42">
        <v>45310</v>
      </c>
      <c r="ACW38" s="13" t="s">
        <v>329</v>
      </c>
      <c r="ACX38" s="13" t="s">
        <v>330</v>
      </c>
      <c r="ACY38" s="54">
        <v>30076</v>
      </c>
      <c r="ACZ38" s="42">
        <v>45310</v>
      </c>
      <c r="ADA38" s="13" t="s">
        <v>329</v>
      </c>
      <c r="ADB38" s="13" t="s">
        <v>330</v>
      </c>
      <c r="ADC38" s="54">
        <v>30076</v>
      </c>
      <c r="ADD38" s="42">
        <v>45310</v>
      </c>
      <c r="ADE38" s="13" t="s">
        <v>329</v>
      </c>
      <c r="ADF38" s="13" t="s">
        <v>330</v>
      </c>
      <c r="ADG38" s="54">
        <v>30076</v>
      </c>
      <c r="ADH38" s="42">
        <v>45310</v>
      </c>
      <c r="ADI38" s="13" t="s">
        <v>329</v>
      </c>
      <c r="ADJ38" s="13" t="s">
        <v>330</v>
      </c>
      <c r="ADK38" s="54">
        <v>30076</v>
      </c>
      <c r="ADL38" s="42">
        <v>45310</v>
      </c>
      <c r="ADM38" s="13" t="s">
        <v>329</v>
      </c>
      <c r="ADN38" s="13" t="s">
        <v>330</v>
      </c>
      <c r="ADO38" s="54">
        <v>30076</v>
      </c>
      <c r="ADP38" s="42">
        <v>45310</v>
      </c>
      <c r="ADQ38" s="13" t="s">
        <v>329</v>
      </c>
      <c r="ADR38" s="13" t="s">
        <v>330</v>
      </c>
      <c r="ADS38" s="54">
        <v>30076</v>
      </c>
      <c r="ADT38" s="42">
        <v>45310</v>
      </c>
      <c r="ADU38" s="13" t="s">
        <v>329</v>
      </c>
      <c r="ADV38" s="13" t="s">
        <v>330</v>
      </c>
      <c r="ADW38" s="54">
        <v>30076</v>
      </c>
      <c r="ADX38" s="42">
        <v>45310</v>
      </c>
      <c r="ADY38" s="13" t="s">
        <v>329</v>
      </c>
      <c r="ADZ38" s="13" t="s">
        <v>330</v>
      </c>
      <c r="AEA38" s="54">
        <v>30076</v>
      </c>
      <c r="AEB38" s="42">
        <v>45310</v>
      </c>
      <c r="AEC38" s="13" t="s">
        <v>329</v>
      </c>
      <c r="AED38" s="13" t="s">
        <v>330</v>
      </c>
      <c r="AEE38" s="54">
        <v>30076</v>
      </c>
      <c r="AEF38" s="42">
        <v>45310</v>
      </c>
      <c r="AEG38" s="13" t="s">
        <v>329</v>
      </c>
      <c r="AEH38" s="13" t="s">
        <v>330</v>
      </c>
      <c r="AEI38" s="54">
        <v>30076</v>
      </c>
      <c r="AEJ38" s="42">
        <v>45310</v>
      </c>
      <c r="AEK38" s="13" t="s">
        <v>329</v>
      </c>
      <c r="AEL38" s="13" t="s">
        <v>330</v>
      </c>
      <c r="AEM38" s="54">
        <v>30076</v>
      </c>
      <c r="AEN38" s="42">
        <v>45310</v>
      </c>
      <c r="AEO38" s="13" t="s">
        <v>329</v>
      </c>
      <c r="AEP38" s="13" t="s">
        <v>330</v>
      </c>
      <c r="AEQ38" s="54">
        <v>30076</v>
      </c>
      <c r="AER38" s="42">
        <v>45310</v>
      </c>
      <c r="AES38" s="13" t="s">
        <v>329</v>
      </c>
      <c r="AET38" s="13" t="s">
        <v>330</v>
      </c>
      <c r="AEU38" s="54">
        <v>30076</v>
      </c>
      <c r="AEV38" s="42">
        <v>45310</v>
      </c>
      <c r="AEW38" s="13" t="s">
        <v>329</v>
      </c>
      <c r="AEX38" s="13" t="s">
        <v>330</v>
      </c>
      <c r="AEY38" s="54">
        <v>30076</v>
      </c>
      <c r="AEZ38" s="42">
        <v>45310</v>
      </c>
      <c r="AFA38" s="13" t="s">
        <v>329</v>
      </c>
      <c r="AFB38" s="13" t="s">
        <v>330</v>
      </c>
      <c r="AFC38" s="54">
        <v>30076</v>
      </c>
      <c r="AFD38" s="42">
        <v>45310</v>
      </c>
      <c r="AFE38" s="13" t="s">
        <v>329</v>
      </c>
      <c r="AFF38" s="13" t="s">
        <v>330</v>
      </c>
      <c r="AFG38" s="54">
        <v>30076</v>
      </c>
      <c r="AFH38" s="42">
        <v>45310</v>
      </c>
      <c r="AFI38" s="13" t="s">
        <v>329</v>
      </c>
      <c r="AFJ38" s="13" t="s">
        <v>330</v>
      </c>
      <c r="AFK38" s="54">
        <v>30076</v>
      </c>
      <c r="AFL38" s="42">
        <v>45310</v>
      </c>
      <c r="AFM38" s="13" t="s">
        <v>329</v>
      </c>
      <c r="AFN38" s="13" t="s">
        <v>330</v>
      </c>
      <c r="AFO38" s="54">
        <v>30076</v>
      </c>
      <c r="AFP38" s="42">
        <v>45310</v>
      </c>
      <c r="AFQ38" s="13" t="s">
        <v>329</v>
      </c>
      <c r="AFR38" s="13" t="s">
        <v>330</v>
      </c>
      <c r="AFS38" s="54">
        <v>30076</v>
      </c>
      <c r="AFT38" s="42">
        <v>45310</v>
      </c>
      <c r="AFU38" s="13" t="s">
        <v>329</v>
      </c>
      <c r="AFV38" s="13" t="s">
        <v>330</v>
      </c>
      <c r="AFW38" s="54">
        <v>30076</v>
      </c>
      <c r="AFX38" s="42">
        <v>45310</v>
      </c>
      <c r="AFY38" s="13" t="s">
        <v>329</v>
      </c>
      <c r="AFZ38" s="13" t="s">
        <v>330</v>
      </c>
      <c r="AGA38" s="54">
        <v>30076</v>
      </c>
      <c r="AGB38" s="42">
        <v>45310</v>
      </c>
      <c r="AGC38" s="13" t="s">
        <v>329</v>
      </c>
      <c r="AGD38" s="13" t="s">
        <v>330</v>
      </c>
      <c r="AGE38" s="54">
        <v>30076</v>
      </c>
      <c r="AGF38" s="42">
        <v>45310</v>
      </c>
      <c r="AGG38" s="13" t="s">
        <v>329</v>
      </c>
      <c r="AGH38" s="13" t="s">
        <v>330</v>
      </c>
      <c r="AGI38" s="54">
        <v>30076</v>
      </c>
      <c r="AGJ38" s="42">
        <v>45310</v>
      </c>
      <c r="AGK38" s="13" t="s">
        <v>329</v>
      </c>
      <c r="AGL38" s="13" t="s">
        <v>330</v>
      </c>
      <c r="AGM38" s="54">
        <v>30076</v>
      </c>
      <c r="AGN38" s="42">
        <v>45310</v>
      </c>
      <c r="AGO38" s="13" t="s">
        <v>329</v>
      </c>
      <c r="AGP38" s="13" t="s">
        <v>330</v>
      </c>
      <c r="AGQ38" s="54">
        <v>30076</v>
      </c>
      <c r="AGR38" s="42">
        <v>45310</v>
      </c>
      <c r="AGS38" s="13" t="s">
        <v>329</v>
      </c>
      <c r="AGT38" s="13" t="s">
        <v>330</v>
      </c>
      <c r="AGU38" s="54">
        <v>30076</v>
      </c>
      <c r="AGV38" s="42">
        <v>45310</v>
      </c>
      <c r="AGW38" s="13" t="s">
        <v>329</v>
      </c>
      <c r="AGX38" s="13" t="s">
        <v>330</v>
      </c>
      <c r="AGY38" s="54">
        <v>30076</v>
      </c>
      <c r="AGZ38" s="42">
        <v>45310</v>
      </c>
      <c r="AHA38" s="13" t="s">
        <v>329</v>
      </c>
      <c r="AHB38" s="13" t="s">
        <v>330</v>
      </c>
      <c r="AHC38" s="54">
        <v>30076</v>
      </c>
      <c r="AHD38" s="42">
        <v>45310</v>
      </c>
      <c r="AHE38" s="13" t="s">
        <v>329</v>
      </c>
      <c r="AHF38" s="13" t="s">
        <v>330</v>
      </c>
      <c r="AHG38" s="54">
        <v>30076</v>
      </c>
      <c r="AHH38" s="42">
        <v>45310</v>
      </c>
      <c r="AHI38" s="13" t="s">
        <v>329</v>
      </c>
      <c r="AHJ38" s="13" t="s">
        <v>330</v>
      </c>
      <c r="AHK38" s="54">
        <v>30076</v>
      </c>
      <c r="AHL38" s="42">
        <v>45310</v>
      </c>
      <c r="AHM38" s="13" t="s">
        <v>329</v>
      </c>
      <c r="AHN38" s="13" t="s">
        <v>330</v>
      </c>
      <c r="AHO38" s="54">
        <v>30076</v>
      </c>
      <c r="AHP38" s="42">
        <v>45310</v>
      </c>
      <c r="AHQ38" s="13" t="s">
        <v>329</v>
      </c>
      <c r="AHR38" s="13" t="s">
        <v>330</v>
      </c>
      <c r="AHS38" s="54">
        <v>30076</v>
      </c>
      <c r="AHT38" s="42">
        <v>45310</v>
      </c>
      <c r="AHU38" s="13" t="s">
        <v>329</v>
      </c>
      <c r="AHV38" s="13" t="s">
        <v>330</v>
      </c>
      <c r="AHW38" s="54">
        <v>30076</v>
      </c>
      <c r="AHX38" s="42">
        <v>45310</v>
      </c>
      <c r="AHY38" s="13" t="s">
        <v>329</v>
      </c>
      <c r="AHZ38" s="13" t="s">
        <v>330</v>
      </c>
      <c r="AIA38" s="54">
        <v>30076</v>
      </c>
      <c r="AIB38" s="42">
        <v>45310</v>
      </c>
      <c r="AIC38" s="13" t="s">
        <v>329</v>
      </c>
      <c r="AID38" s="13" t="s">
        <v>330</v>
      </c>
      <c r="AIE38" s="54">
        <v>30076</v>
      </c>
      <c r="AIF38" s="42">
        <v>45310</v>
      </c>
      <c r="AIG38" s="13" t="s">
        <v>329</v>
      </c>
      <c r="AIH38" s="13" t="s">
        <v>330</v>
      </c>
      <c r="AII38" s="54">
        <v>30076</v>
      </c>
      <c r="AIJ38" s="42">
        <v>45310</v>
      </c>
      <c r="AIK38" s="13" t="s">
        <v>329</v>
      </c>
      <c r="AIL38" s="13" t="s">
        <v>330</v>
      </c>
      <c r="AIM38" s="54">
        <v>30076</v>
      </c>
      <c r="AIN38" s="42">
        <v>45310</v>
      </c>
      <c r="AIO38" s="13" t="s">
        <v>329</v>
      </c>
      <c r="AIP38" s="13" t="s">
        <v>330</v>
      </c>
      <c r="AIQ38" s="54">
        <v>30076</v>
      </c>
      <c r="AIR38" s="42">
        <v>45310</v>
      </c>
      <c r="AIS38" s="13" t="s">
        <v>329</v>
      </c>
      <c r="AIT38" s="13" t="s">
        <v>330</v>
      </c>
      <c r="AIU38" s="54">
        <v>30076</v>
      </c>
      <c r="AIV38" s="42">
        <v>45310</v>
      </c>
      <c r="AIW38" s="13" t="s">
        <v>329</v>
      </c>
      <c r="AIX38" s="13" t="s">
        <v>330</v>
      </c>
      <c r="AIY38" s="54">
        <v>30076</v>
      </c>
      <c r="AIZ38" s="42">
        <v>45310</v>
      </c>
      <c r="AJA38" s="13" t="s">
        <v>329</v>
      </c>
      <c r="AJB38" s="13" t="s">
        <v>330</v>
      </c>
      <c r="AJC38" s="54">
        <v>30076</v>
      </c>
      <c r="AJD38" s="42">
        <v>45310</v>
      </c>
      <c r="AJE38" s="13" t="s">
        <v>329</v>
      </c>
      <c r="AJF38" s="13" t="s">
        <v>330</v>
      </c>
      <c r="AJG38" s="54">
        <v>30076</v>
      </c>
      <c r="AJH38" s="42">
        <v>45310</v>
      </c>
      <c r="AJI38" s="13" t="s">
        <v>329</v>
      </c>
      <c r="AJJ38" s="13" t="s">
        <v>330</v>
      </c>
      <c r="AJK38" s="54">
        <v>30076</v>
      </c>
      <c r="AJL38" s="42">
        <v>45310</v>
      </c>
      <c r="AJM38" s="13" t="s">
        <v>329</v>
      </c>
      <c r="AJN38" s="13" t="s">
        <v>330</v>
      </c>
      <c r="AJO38" s="54">
        <v>30076</v>
      </c>
      <c r="AJP38" s="42">
        <v>45310</v>
      </c>
      <c r="AJQ38" s="13" t="s">
        <v>329</v>
      </c>
      <c r="AJR38" s="13" t="s">
        <v>330</v>
      </c>
      <c r="AJS38" s="54">
        <v>30076</v>
      </c>
      <c r="AJT38" s="42">
        <v>45310</v>
      </c>
      <c r="AJU38" s="13" t="s">
        <v>329</v>
      </c>
      <c r="AJV38" s="13" t="s">
        <v>330</v>
      </c>
      <c r="AJW38" s="54">
        <v>30076</v>
      </c>
      <c r="AJX38" s="42">
        <v>45310</v>
      </c>
      <c r="AJY38" s="13" t="s">
        <v>329</v>
      </c>
      <c r="AJZ38" s="13" t="s">
        <v>330</v>
      </c>
      <c r="AKA38" s="54">
        <v>30076</v>
      </c>
      <c r="AKB38" s="42">
        <v>45310</v>
      </c>
      <c r="AKC38" s="13" t="s">
        <v>329</v>
      </c>
      <c r="AKD38" s="13" t="s">
        <v>330</v>
      </c>
      <c r="AKE38" s="54">
        <v>30076</v>
      </c>
      <c r="AKF38" s="42">
        <v>45310</v>
      </c>
      <c r="AKG38" s="13" t="s">
        <v>329</v>
      </c>
      <c r="AKH38" s="13" t="s">
        <v>330</v>
      </c>
      <c r="AKI38" s="54">
        <v>30076</v>
      </c>
      <c r="AKJ38" s="42">
        <v>45310</v>
      </c>
      <c r="AKK38" s="13" t="s">
        <v>329</v>
      </c>
      <c r="AKL38" s="13" t="s">
        <v>330</v>
      </c>
      <c r="AKM38" s="54">
        <v>30076</v>
      </c>
      <c r="AKN38" s="42">
        <v>45310</v>
      </c>
      <c r="AKO38" s="13" t="s">
        <v>329</v>
      </c>
      <c r="AKP38" s="13" t="s">
        <v>330</v>
      </c>
      <c r="AKQ38" s="54">
        <v>30076</v>
      </c>
      <c r="AKR38" s="42">
        <v>45310</v>
      </c>
      <c r="AKS38" s="13" t="s">
        <v>329</v>
      </c>
      <c r="AKT38" s="13" t="s">
        <v>330</v>
      </c>
      <c r="AKU38" s="54">
        <v>30076</v>
      </c>
      <c r="AKV38" s="42">
        <v>45310</v>
      </c>
      <c r="AKW38" s="13" t="s">
        <v>329</v>
      </c>
      <c r="AKX38" s="13" t="s">
        <v>330</v>
      </c>
      <c r="AKY38" s="54">
        <v>30076</v>
      </c>
      <c r="AKZ38" s="42">
        <v>45310</v>
      </c>
      <c r="ALA38" s="13" t="s">
        <v>329</v>
      </c>
      <c r="ALB38" s="13" t="s">
        <v>330</v>
      </c>
      <c r="ALC38" s="54">
        <v>30076</v>
      </c>
      <c r="ALD38" s="42">
        <v>45310</v>
      </c>
      <c r="ALE38" s="13" t="s">
        <v>329</v>
      </c>
      <c r="ALF38" s="13" t="s">
        <v>330</v>
      </c>
      <c r="ALG38" s="54">
        <v>30076</v>
      </c>
      <c r="ALH38" s="42">
        <v>45310</v>
      </c>
      <c r="ALI38" s="13" t="s">
        <v>329</v>
      </c>
      <c r="ALJ38" s="13" t="s">
        <v>330</v>
      </c>
      <c r="ALK38" s="54">
        <v>30076</v>
      </c>
      <c r="ALL38" s="42">
        <v>45310</v>
      </c>
      <c r="ALM38" s="13" t="s">
        <v>329</v>
      </c>
      <c r="ALN38" s="13" t="s">
        <v>330</v>
      </c>
      <c r="ALO38" s="54">
        <v>30076</v>
      </c>
      <c r="ALP38" s="42">
        <v>45310</v>
      </c>
      <c r="ALQ38" s="13" t="s">
        <v>329</v>
      </c>
      <c r="ALR38" s="13" t="s">
        <v>330</v>
      </c>
      <c r="ALS38" s="54">
        <v>30076</v>
      </c>
      <c r="ALT38" s="42">
        <v>45310</v>
      </c>
      <c r="ALU38" s="13" t="s">
        <v>329</v>
      </c>
      <c r="ALV38" s="13" t="s">
        <v>330</v>
      </c>
      <c r="ALW38" s="54">
        <v>30076</v>
      </c>
      <c r="ALX38" s="42">
        <v>45310</v>
      </c>
      <c r="ALY38" s="13" t="s">
        <v>329</v>
      </c>
      <c r="ALZ38" s="13" t="s">
        <v>330</v>
      </c>
      <c r="AMA38" s="54">
        <v>30076</v>
      </c>
      <c r="AMB38" s="42">
        <v>45310</v>
      </c>
      <c r="AMC38" s="13" t="s">
        <v>329</v>
      </c>
      <c r="AMD38" s="13" t="s">
        <v>330</v>
      </c>
      <c r="AME38" s="54">
        <v>30076</v>
      </c>
      <c r="AMF38" s="42">
        <v>45310</v>
      </c>
      <c r="AMG38" s="13" t="s">
        <v>329</v>
      </c>
      <c r="AMH38" s="13" t="s">
        <v>330</v>
      </c>
      <c r="AMI38" s="54">
        <v>30076</v>
      </c>
      <c r="AMJ38" s="42">
        <v>45310</v>
      </c>
      <c r="AMK38" s="13" t="s">
        <v>329</v>
      </c>
      <c r="AML38" s="13" t="s">
        <v>330</v>
      </c>
      <c r="AMM38" s="54">
        <v>30076</v>
      </c>
      <c r="AMN38" s="42">
        <v>45310</v>
      </c>
      <c r="AMO38" s="13" t="s">
        <v>329</v>
      </c>
      <c r="AMP38" s="13" t="s">
        <v>330</v>
      </c>
      <c r="AMQ38" s="54">
        <v>30076</v>
      </c>
      <c r="AMR38" s="42">
        <v>45310</v>
      </c>
      <c r="AMS38" s="13" t="s">
        <v>329</v>
      </c>
      <c r="AMT38" s="13" t="s">
        <v>330</v>
      </c>
      <c r="AMU38" s="54">
        <v>30076</v>
      </c>
      <c r="AMV38" s="42">
        <v>45310</v>
      </c>
      <c r="AMW38" s="13" t="s">
        <v>329</v>
      </c>
      <c r="AMX38" s="13" t="s">
        <v>330</v>
      </c>
      <c r="AMY38" s="54">
        <v>30076</v>
      </c>
      <c r="AMZ38" s="42">
        <v>45310</v>
      </c>
      <c r="ANA38" s="13" t="s">
        <v>329</v>
      </c>
      <c r="ANB38" s="13" t="s">
        <v>330</v>
      </c>
      <c r="ANC38" s="54">
        <v>30076</v>
      </c>
      <c r="AND38" s="42">
        <v>45310</v>
      </c>
      <c r="ANE38" s="13" t="s">
        <v>329</v>
      </c>
      <c r="ANF38" s="13" t="s">
        <v>330</v>
      </c>
      <c r="ANG38" s="54">
        <v>30076</v>
      </c>
      <c r="ANH38" s="42">
        <v>45310</v>
      </c>
      <c r="ANI38" s="13" t="s">
        <v>329</v>
      </c>
      <c r="ANJ38" s="13" t="s">
        <v>330</v>
      </c>
      <c r="ANK38" s="54">
        <v>30076</v>
      </c>
      <c r="ANL38" s="42">
        <v>45310</v>
      </c>
      <c r="ANM38" s="13" t="s">
        <v>329</v>
      </c>
      <c r="ANN38" s="13" t="s">
        <v>330</v>
      </c>
      <c r="ANO38" s="54">
        <v>30076</v>
      </c>
      <c r="ANP38" s="42">
        <v>45310</v>
      </c>
      <c r="ANQ38" s="13" t="s">
        <v>329</v>
      </c>
      <c r="ANR38" s="13" t="s">
        <v>330</v>
      </c>
      <c r="ANS38" s="54">
        <v>30076</v>
      </c>
      <c r="ANT38" s="42">
        <v>45310</v>
      </c>
      <c r="ANU38" s="13" t="s">
        <v>329</v>
      </c>
      <c r="ANV38" s="13" t="s">
        <v>330</v>
      </c>
      <c r="ANW38" s="54">
        <v>30076</v>
      </c>
      <c r="ANX38" s="42">
        <v>45310</v>
      </c>
      <c r="ANY38" s="13" t="s">
        <v>329</v>
      </c>
      <c r="ANZ38" s="13" t="s">
        <v>330</v>
      </c>
      <c r="AOA38" s="54">
        <v>30076</v>
      </c>
      <c r="AOB38" s="42">
        <v>45310</v>
      </c>
      <c r="AOC38" s="13" t="s">
        <v>329</v>
      </c>
      <c r="AOD38" s="13" t="s">
        <v>330</v>
      </c>
      <c r="AOE38" s="54">
        <v>30076</v>
      </c>
      <c r="AOF38" s="42">
        <v>45310</v>
      </c>
      <c r="AOG38" s="13" t="s">
        <v>329</v>
      </c>
      <c r="AOH38" s="13" t="s">
        <v>330</v>
      </c>
      <c r="AOI38" s="54">
        <v>30076</v>
      </c>
      <c r="AOJ38" s="42">
        <v>45310</v>
      </c>
      <c r="AOK38" s="13" t="s">
        <v>329</v>
      </c>
      <c r="AOL38" s="13" t="s">
        <v>330</v>
      </c>
      <c r="AOM38" s="54">
        <v>30076</v>
      </c>
      <c r="AON38" s="42">
        <v>45310</v>
      </c>
      <c r="AOO38" s="13" t="s">
        <v>329</v>
      </c>
      <c r="AOP38" s="13" t="s">
        <v>330</v>
      </c>
      <c r="AOQ38" s="54">
        <v>30076</v>
      </c>
      <c r="AOR38" s="42">
        <v>45310</v>
      </c>
      <c r="AOS38" s="13" t="s">
        <v>329</v>
      </c>
      <c r="AOT38" s="13" t="s">
        <v>330</v>
      </c>
      <c r="AOU38" s="54">
        <v>30076</v>
      </c>
      <c r="AOV38" s="42">
        <v>45310</v>
      </c>
      <c r="AOW38" s="13" t="s">
        <v>329</v>
      </c>
      <c r="AOX38" s="13" t="s">
        <v>330</v>
      </c>
      <c r="AOY38" s="54">
        <v>30076</v>
      </c>
      <c r="AOZ38" s="42">
        <v>45310</v>
      </c>
      <c r="APA38" s="13" t="s">
        <v>329</v>
      </c>
      <c r="APB38" s="13" t="s">
        <v>330</v>
      </c>
      <c r="APC38" s="54">
        <v>30076</v>
      </c>
      <c r="APD38" s="42">
        <v>45310</v>
      </c>
      <c r="APE38" s="13" t="s">
        <v>329</v>
      </c>
      <c r="APF38" s="13" t="s">
        <v>330</v>
      </c>
      <c r="APG38" s="54">
        <v>30076</v>
      </c>
      <c r="APH38" s="42">
        <v>45310</v>
      </c>
      <c r="API38" s="13" t="s">
        <v>329</v>
      </c>
      <c r="APJ38" s="13" t="s">
        <v>330</v>
      </c>
      <c r="APK38" s="54">
        <v>30076</v>
      </c>
      <c r="APL38" s="42">
        <v>45310</v>
      </c>
      <c r="APM38" s="13" t="s">
        <v>329</v>
      </c>
      <c r="APN38" s="13" t="s">
        <v>330</v>
      </c>
      <c r="APO38" s="54">
        <v>30076</v>
      </c>
      <c r="APP38" s="42">
        <v>45310</v>
      </c>
      <c r="APQ38" s="13" t="s">
        <v>329</v>
      </c>
      <c r="APR38" s="13" t="s">
        <v>330</v>
      </c>
      <c r="APS38" s="54">
        <v>30076</v>
      </c>
      <c r="APT38" s="42">
        <v>45310</v>
      </c>
      <c r="APU38" s="13" t="s">
        <v>329</v>
      </c>
      <c r="APV38" s="13" t="s">
        <v>330</v>
      </c>
      <c r="APW38" s="54">
        <v>30076</v>
      </c>
      <c r="APX38" s="42">
        <v>45310</v>
      </c>
      <c r="APY38" s="13" t="s">
        <v>329</v>
      </c>
      <c r="APZ38" s="13" t="s">
        <v>330</v>
      </c>
      <c r="AQA38" s="54">
        <v>30076</v>
      </c>
      <c r="AQB38" s="42">
        <v>45310</v>
      </c>
      <c r="AQC38" s="13" t="s">
        <v>329</v>
      </c>
      <c r="AQD38" s="13" t="s">
        <v>330</v>
      </c>
      <c r="AQE38" s="54">
        <v>30076</v>
      </c>
      <c r="AQF38" s="42">
        <v>45310</v>
      </c>
      <c r="AQG38" s="13" t="s">
        <v>329</v>
      </c>
      <c r="AQH38" s="13" t="s">
        <v>330</v>
      </c>
      <c r="AQI38" s="54">
        <v>30076</v>
      </c>
      <c r="AQJ38" s="42">
        <v>45310</v>
      </c>
      <c r="AQK38" s="13" t="s">
        <v>329</v>
      </c>
      <c r="AQL38" s="13" t="s">
        <v>330</v>
      </c>
      <c r="AQM38" s="54">
        <v>30076</v>
      </c>
      <c r="AQN38" s="42">
        <v>45310</v>
      </c>
      <c r="AQO38" s="13" t="s">
        <v>329</v>
      </c>
      <c r="AQP38" s="13" t="s">
        <v>330</v>
      </c>
      <c r="AQQ38" s="54">
        <v>30076</v>
      </c>
      <c r="AQR38" s="42">
        <v>45310</v>
      </c>
      <c r="AQS38" s="13" t="s">
        <v>329</v>
      </c>
      <c r="AQT38" s="13" t="s">
        <v>330</v>
      </c>
      <c r="AQU38" s="54">
        <v>30076</v>
      </c>
      <c r="AQV38" s="42">
        <v>45310</v>
      </c>
      <c r="AQW38" s="13" t="s">
        <v>329</v>
      </c>
      <c r="AQX38" s="13" t="s">
        <v>330</v>
      </c>
      <c r="AQY38" s="54">
        <v>30076</v>
      </c>
      <c r="AQZ38" s="42">
        <v>45310</v>
      </c>
      <c r="ARA38" s="13" t="s">
        <v>329</v>
      </c>
      <c r="ARB38" s="13" t="s">
        <v>330</v>
      </c>
      <c r="ARC38" s="54">
        <v>30076</v>
      </c>
      <c r="ARD38" s="42">
        <v>45310</v>
      </c>
      <c r="ARE38" s="13" t="s">
        <v>329</v>
      </c>
      <c r="ARF38" s="13" t="s">
        <v>330</v>
      </c>
      <c r="ARG38" s="54">
        <v>30076</v>
      </c>
      <c r="ARH38" s="42">
        <v>45310</v>
      </c>
      <c r="ARI38" s="13" t="s">
        <v>329</v>
      </c>
      <c r="ARJ38" s="13" t="s">
        <v>330</v>
      </c>
      <c r="ARK38" s="54">
        <v>30076</v>
      </c>
      <c r="ARL38" s="42">
        <v>45310</v>
      </c>
      <c r="ARM38" s="13" t="s">
        <v>329</v>
      </c>
      <c r="ARN38" s="13" t="s">
        <v>330</v>
      </c>
      <c r="ARO38" s="54">
        <v>30076</v>
      </c>
      <c r="ARP38" s="42">
        <v>45310</v>
      </c>
      <c r="ARQ38" s="13" t="s">
        <v>329</v>
      </c>
      <c r="ARR38" s="13" t="s">
        <v>330</v>
      </c>
      <c r="ARS38" s="54">
        <v>30076</v>
      </c>
      <c r="ART38" s="42">
        <v>45310</v>
      </c>
      <c r="ARU38" s="13" t="s">
        <v>329</v>
      </c>
      <c r="ARV38" s="13" t="s">
        <v>330</v>
      </c>
      <c r="ARW38" s="54">
        <v>30076</v>
      </c>
      <c r="ARX38" s="42">
        <v>45310</v>
      </c>
      <c r="ARY38" s="13" t="s">
        <v>329</v>
      </c>
      <c r="ARZ38" s="13" t="s">
        <v>330</v>
      </c>
      <c r="ASA38" s="54">
        <v>30076</v>
      </c>
      <c r="ASB38" s="42">
        <v>45310</v>
      </c>
      <c r="ASC38" s="13" t="s">
        <v>329</v>
      </c>
      <c r="ASD38" s="13" t="s">
        <v>330</v>
      </c>
      <c r="ASE38" s="54">
        <v>30076</v>
      </c>
      <c r="ASF38" s="42">
        <v>45310</v>
      </c>
      <c r="ASG38" s="13" t="s">
        <v>329</v>
      </c>
      <c r="ASH38" s="13" t="s">
        <v>330</v>
      </c>
      <c r="ASI38" s="54">
        <v>30076</v>
      </c>
      <c r="ASJ38" s="42">
        <v>45310</v>
      </c>
      <c r="ASK38" s="13" t="s">
        <v>329</v>
      </c>
      <c r="ASL38" s="13" t="s">
        <v>330</v>
      </c>
      <c r="ASM38" s="54">
        <v>30076</v>
      </c>
      <c r="ASN38" s="42">
        <v>45310</v>
      </c>
      <c r="ASO38" s="13" t="s">
        <v>329</v>
      </c>
      <c r="ASP38" s="13" t="s">
        <v>330</v>
      </c>
      <c r="ASQ38" s="54">
        <v>30076</v>
      </c>
      <c r="ASR38" s="42">
        <v>45310</v>
      </c>
      <c r="ASS38" s="13" t="s">
        <v>329</v>
      </c>
      <c r="AST38" s="13" t="s">
        <v>330</v>
      </c>
      <c r="ASU38" s="54">
        <v>30076</v>
      </c>
      <c r="ASV38" s="42">
        <v>45310</v>
      </c>
      <c r="ASW38" s="13" t="s">
        <v>329</v>
      </c>
      <c r="ASX38" s="13" t="s">
        <v>330</v>
      </c>
      <c r="ASY38" s="54">
        <v>30076</v>
      </c>
      <c r="ASZ38" s="42">
        <v>45310</v>
      </c>
      <c r="ATA38" s="13" t="s">
        <v>329</v>
      </c>
      <c r="ATB38" s="13" t="s">
        <v>330</v>
      </c>
      <c r="ATC38" s="54">
        <v>30076</v>
      </c>
      <c r="ATD38" s="42">
        <v>45310</v>
      </c>
      <c r="ATE38" s="13" t="s">
        <v>329</v>
      </c>
      <c r="ATF38" s="13" t="s">
        <v>330</v>
      </c>
      <c r="ATG38" s="54">
        <v>30076</v>
      </c>
      <c r="ATH38" s="42">
        <v>45310</v>
      </c>
      <c r="ATI38" s="13" t="s">
        <v>329</v>
      </c>
      <c r="ATJ38" s="13" t="s">
        <v>330</v>
      </c>
      <c r="ATK38" s="54">
        <v>30076</v>
      </c>
      <c r="ATL38" s="42">
        <v>45310</v>
      </c>
      <c r="ATM38" s="13" t="s">
        <v>329</v>
      </c>
      <c r="ATN38" s="13" t="s">
        <v>330</v>
      </c>
      <c r="ATO38" s="54">
        <v>30076</v>
      </c>
      <c r="ATP38" s="42">
        <v>45310</v>
      </c>
      <c r="ATQ38" s="13" t="s">
        <v>329</v>
      </c>
      <c r="ATR38" s="13" t="s">
        <v>330</v>
      </c>
      <c r="ATS38" s="54">
        <v>30076</v>
      </c>
      <c r="ATT38" s="42">
        <v>45310</v>
      </c>
      <c r="ATU38" s="13" t="s">
        <v>329</v>
      </c>
      <c r="ATV38" s="13" t="s">
        <v>330</v>
      </c>
      <c r="ATW38" s="54">
        <v>30076</v>
      </c>
      <c r="ATX38" s="42">
        <v>45310</v>
      </c>
      <c r="ATY38" s="13" t="s">
        <v>329</v>
      </c>
      <c r="ATZ38" s="13" t="s">
        <v>330</v>
      </c>
      <c r="AUA38" s="54">
        <v>30076</v>
      </c>
      <c r="AUB38" s="42">
        <v>45310</v>
      </c>
      <c r="AUC38" s="13" t="s">
        <v>329</v>
      </c>
      <c r="AUD38" s="13" t="s">
        <v>330</v>
      </c>
      <c r="AUE38" s="54">
        <v>30076</v>
      </c>
      <c r="AUF38" s="42">
        <v>45310</v>
      </c>
      <c r="AUG38" s="13" t="s">
        <v>329</v>
      </c>
      <c r="AUH38" s="13" t="s">
        <v>330</v>
      </c>
      <c r="AUI38" s="54">
        <v>30076</v>
      </c>
      <c r="AUJ38" s="42">
        <v>45310</v>
      </c>
      <c r="AUK38" s="13" t="s">
        <v>329</v>
      </c>
      <c r="AUL38" s="13" t="s">
        <v>330</v>
      </c>
      <c r="AUM38" s="54">
        <v>30076</v>
      </c>
      <c r="AUN38" s="42">
        <v>45310</v>
      </c>
      <c r="AUO38" s="13" t="s">
        <v>329</v>
      </c>
      <c r="AUP38" s="13" t="s">
        <v>330</v>
      </c>
      <c r="AUQ38" s="54">
        <v>30076</v>
      </c>
      <c r="AUR38" s="42">
        <v>45310</v>
      </c>
      <c r="AUS38" s="13" t="s">
        <v>329</v>
      </c>
      <c r="AUT38" s="13" t="s">
        <v>330</v>
      </c>
      <c r="AUU38" s="54">
        <v>30076</v>
      </c>
      <c r="AUV38" s="42">
        <v>45310</v>
      </c>
      <c r="AUW38" s="13" t="s">
        <v>329</v>
      </c>
      <c r="AUX38" s="13" t="s">
        <v>330</v>
      </c>
      <c r="AUY38" s="54">
        <v>30076</v>
      </c>
      <c r="AUZ38" s="42">
        <v>45310</v>
      </c>
      <c r="AVA38" s="13" t="s">
        <v>329</v>
      </c>
      <c r="AVB38" s="13" t="s">
        <v>330</v>
      </c>
      <c r="AVC38" s="54">
        <v>30076</v>
      </c>
      <c r="AVD38" s="42">
        <v>45310</v>
      </c>
      <c r="AVE38" s="13" t="s">
        <v>329</v>
      </c>
      <c r="AVF38" s="13" t="s">
        <v>330</v>
      </c>
      <c r="AVG38" s="54">
        <v>30076</v>
      </c>
      <c r="AVH38" s="42">
        <v>45310</v>
      </c>
      <c r="AVI38" s="13" t="s">
        <v>329</v>
      </c>
      <c r="AVJ38" s="13" t="s">
        <v>330</v>
      </c>
      <c r="AVK38" s="54">
        <v>30076</v>
      </c>
      <c r="AVL38" s="42">
        <v>45310</v>
      </c>
      <c r="AVM38" s="13" t="s">
        <v>329</v>
      </c>
      <c r="AVN38" s="13" t="s">
        <v>330</v>
      </c>
      <c r="AVO38" s="54">
        <v>30076</v>
      </c>
      <c r="AVP38" s="42">
        <v>45310</v>
      </c>
      <c r="AVQ38" s="13" t="s">
        <v>329</v>
      </c>
      <c r="AVR38" s="13" t="s">
        <v>330</v>
      </c>
      <c r="AVS38" s="54">
        <v>30076</v>
      </c>
      <c r="AVT38" s="42">
        <v>45310</v>
      </c>
      <c r="AVU38" s="13" t="s">
        <v>329</v>
      </c>
      <c r="AVV38" s="13" t="s">
        <v>330</v>
      </c>
      <c r="AVW38" s="54">
        <v>30076</v>
      </c>
      <c r="AVX38" s="42">
        <v>45310</v>
      </c>
      <c r="AVY38" s="13" t="s">
        <v>329</v>
      </c>
      <c r="AVZ38" s="13" t="s">
        <v>330</v>
      </c>
      <c r="AWA38" s="54">
        <v>30076</v>
      </c>
      <c r="AWB38" s="42">
        <v>45310</v>
      </c>
      <c r="AWC38" s="13" t="s">
        <v>329</v>
      </c>
      <c r="AWD38" s="13" t="s">
        <v>330</v>
      </c>
      <c r="AWE38" s="54">
        <v>30076</v>
      </c>
      <c r="AWF38" s="42">
        <v>45310</v>
      </c>
      <c r="AWG38" s="13" t="s">
        <v>329</v>
      </c>
      <c r="AWH38" s="13" t="s">
        <v>330</v>
      </c>
      <c r="AWI38" s="54">
        <v>30076</v>
      </c>
      <c r="AWJ38" s="42">
        <v>45310</v>
      </c>
      <c r="AWK38" s="13" t="s">
        <v>329</v>
      </c>
      <c r="AWL38" s="13" t="s">
        <v>330</v>
      </c>
      <c r="AWM38" s="54">
        <v>30076</v>
      </c>
      <c r="AWN38" s="42">
        <v>45310</v>
      </c>
      <c r="AWO38" s="13" t="s">
        <v>329</v>
      </c>
      <c r="AWP38" s="13" t="s">
        <v>330</v>
      </c>
      <c r="AWQ38" s="54">
        <v>30076</v>
      </c>
      <c r="AWR38" s="42">
        <v>45310</v>
      </c>
      <c r="AWS38" s="13" t="s">
        <v>329</v>
      </c>
      <c r="AWT38" s="13" t="s">
        <v>330</v>
      </c>
      <c r="AWU38" s="54">
        <v>30076</v>
      </c>
      <c r="AWV38" s="42">
        <v>45310</v>
      </c>
      <c r="AWW38" s="13" t="s">
        <v>329</v>
      </c>
      <c r="AWX38" s="13" t="s">
        <v>330</v>
      </c>
      <c r="AWY38" s="54">
        <v>30076</v>
      </c>
      <c r="AWZ38" s="42">
        <v>45310</v>
      </c>
      <c r="AXA38" s="13" t="s">
        <v>329</v>
      </c>
      <c r="AXB38" s="13" t="s">
        <v>330</v>
      </c>
      <c r="AXC38" s="54">
        <v>30076</v>
      </c>
      <c r="AXD38" s="42">
        <v>45310</v>
      </c>
      <c r="AXE38" s="13" t="s">
        <v>329</v>
      </c>
      <c r="AXF38" s="13" t="s">
        <v>330</v>
      </c>
      <c r="AXG38" s="54">
        <v>30076</v>
      </c>
      <c r="AXH38" s="42">
        <v>45310</v>
      </c>
      <c r="AXI38" s="13" t="s">
        <v>329</v>
      </c>
      <c r="AXJ38" s="13" t="s">
        <v>330</v>
      </c>
      <c r="AXK38" s="54">
        <v>30076</v>
      </c>
      <c r="AXL38" s="42">
        <v>45310</v>
      </c>
      <c r="AXM38" s="13" t="s">
        <v>329</v>
      </c>
      <c r="AXN38" s="13" t="s">
        <v>330</v>
      </c>
      <c r="AXO38" s="54">
        <v>30076</v>
      </c>
      <c r="AXP38" s="42">
        <v>45310</v>
      </c>
      <c r="AXQ38" s="13" t="s">
        <v>329</v>
      </c>
      <c r="AXR38" s="13" t="s">
        <v>330</v>
      </c>
      <c r="AXS38" s="54">
        <v>30076</v>
      </c>
      <c r="AXT38" s="42">
        <v>45310</v>
      </c>
      <c r="AXU38" s="13" t="s">
        <v>329</v>
      </c>
      <c r="AXV38" s="13" t="s">
        <v>330</v>
      </c>
      <c r="AXW38" s="54">
        <v>30076</v>
      </c>
      <c r="AXX38" s="42">
        <v>45310</v>
      </c>
      <c r="AXY38" s="13" t="s">
        <v>329</v>
      </c>
      <c r="AXZ38" s="13" t="s">
        <v>330</v>
      </c>
      <c r="AYA38" s="54">
        <v>30076</v>
      </c>
      <c r="AYB38" s="42">
        <v>45310</v>
      </c>
      <c r="AYC38" s="13" t="s">
        <v>329</v>
      </c>
      <c r="AYD38" s="13" t="s">
        <v>330</v>
      </c>
      <c r="AYE38" s="54">
        <v>30076</v>
      </c>
      <c r="AYF38" s="42">
        <v>45310</v>
      </c>
      <c r="AYG38" s="13" t="s">
        <v>329</v>
      </c>
      <c r="AYH38" s="13" t="s">
        <v>330</v>
      </c>
      <c r="AYI38" s="54">
        <v>30076</v>
      </c>
      <c r="AYJ38" s="42">
        <v>45310</v>
      </c>
      <c r="AYK38" s="13" t="s">
        <v>329</v>
      </c>
      <c r="AYL38" s="13" t="s">
        <v>330</v>
      </c>
      <c r="AYM38" s="54">
        <v>30076</v>
      </c>
      <c r="AYN38" s="42">
        <v>45310</v>
      </c>
      <c r="AYO38" s="13" t="s">
        <v>329</v>
      </c>
      <c r="AYP38" s="13" t="s">
        <v>330</v>
      </c>
      <c r="AYQ38" s="54">
        <v>30076</v>
      </c>
      <c r="AYR38" s="42">
        <v>45310</v>
      </c>
      <c r="AYS38" s="13" t="s">
        <v>329</v>
      </c>
      <c r="AYT38" s="13" t="s">
        <v>330</v>
      </c>
      <c r="AYU38" s="54">
        <v>30076</v>
      </c>
      <c r="AYV38" s="42">
        <v>45310</v>
      </c>
      <c r="AYW38" s="13" t="s">
        <v>329</v>
      </c>
      <c r="AYX38" s="13" t="s">
        <v>330</v>
      </c>
      <c r="AYY38" s="54">
        <v>30076</v>
      </c>
      <c r="AYZ38" s="42">
        <v>45310</v>
      </c>
      <c r="AZA38" s="13" t="s">
        <v>329</v>
      </c>
      <c r="AZB38" s="13" t="s">
        <v>330</v>
      </c>
      <c r="AZC38" s="54">
        <v>30076</v>
      </c>
      <c r="AZD38" s="42">
        <v>45310</v>
      </c>
      <c r="AZE38" s="13" t="s">
        <v>329</v>
      </c>
      <c r="AZF38" s="13" t="s">
        <v>330</v>
      </c>
      <c r="AZG38" s="54">
        <v>30076</v>
      </c>
      <c r="AZH38" s="42">
        <v>45310</v>
      </c>
      <c r="AZI38" s="13" t="s">
        <v>329</v>
      </c>
      <c r="AZJ38" s="13" t="s">
        <v>330</v>
      </c>
      <c r="AZK38" s="54">
        <v>30076</v>
      </c>
      <c r="AZL38" s="42">
        <v>45310</v>
      </c>
      <c r="AZM38" s="13" t="s">
        <v>329</v>
      </c>
      <c r="AZN38" s="13" t="s">
        <v>330</v>
      </c>
      <c r="AZO38" s="54">
        <v>30076</v>
      </c>
      <c r="AZP38" s="42">
        <v>45310</v>
      </c>
      <c r="AZQ38" s="13" t="s">
        <v>329</v>
      </c>
      <c r="AZR38" s="13" t="s">
        <v>330</v>
      </c>
      <c r="AZS38" s="54">
        <v>30076</v>
      </c>
      <c r="AZT38" s="42">
        <v>45310</v>
      </c>
      <c r="AZU38" s="13" t="s">
        <v>329</v>
      </c>
      <c r="AZV38" s="13" t="s">
        <v>330</v>
      </c>
      <c r="AZW38" s="54">
        <v>30076</v>
      </c>
      <c r="AZX38" s="42">
        <v>45310</v>
      </c>
      <c r="AZY38" s="13" t="s">
        <v>329</v>
      </c>
      <c r="AZZ38" s="13" t="s">
        <v>330</v>
      </c>
      <c r="BAA38" s="54">
        <v>30076</v>
      </c>
      <c r="BAB38" s="42">
        <v>45310</v>
      </c>
      <c r="BAC38" s="13" t="s">
        <v>329</v>
      </c>
      <c r="BAD38" s="13" t="s">
        <v>330</v>
      </c>
      <c r="BAE38" s="54">
        <v>30076</v>
      </c>
      <c r="BAF38" s="42">
        <v>45310</v>
      </c>
      <c r="BAG38" s="13" t="s">
        <v>329</v>
      </c>
      <c r="BAH38" s="13" t="s">
        <v>330</v>
      </c>
      <c r="BAI38" s="54">
        <v>30076</v>
      </c>
      <c r="BAJ38" s="42">
        <v>45310</v>
      </c>
      <c r="BAK38" s="13" t="s">
        <v>329</v>
      </c>
      <c r="BAL38" s="13" t="s">
        <v>330</v>
      </c>
      <c r="BAM38" s="54">
        <v>30076</v>
      </c>
      <c r="BAN38" s="42">
        <v>45310</v>
      </c>
      <c r="BAO38" s="13" t="s">
        <v>329</v>
      </c>
      <c r="BAP38" s="13" t="s">
        <v>330</v>
      </c>
      <c r="BAQ38" s="54">
        <v>30076</v>
      </c>
      <c r="BAR38" s="42">
        <v>45310</v>
      </c>
      <c r="BAS38" s="13" t="s">
        <v>329</v>
      </c>
      <c r="BAT38" s="13" t="s">
        <v>330</v>
      </c>
      <c r="BAU38" s="54">
        <v>30076</v>
      </c>
      <c r="BAV38" s="42">
        <v>45310</v>
      </c>
      <c r="BAW38" s="13" t="s">
        <v>329</v>
      </c>
      <c r="BAX38" s="13" t="s">
        <v>330</v>
      </c>
      <c r="BAY38" s="54">
        <v>30076</v>
      </c>
      <c r="BAZ38" s="42">
        <v>45310</v>
      </c>
      <c r="BBA38" s="13" t="s">
        <v>329</v>
      </c>
      <c r="BBB38" s="13" t="s">
        <v>330</v>
      </c>
      <c r="BBC38" s="54">
        <v>30076</v>
      </c>
      <c r="BBD38" s="42">
        <v>45310</v>
      </c>
      <c r="BBE38" s="13" t="s">
        <v>329</v>
      </c>
      <c r="BBF38" s="13" t="s">
        <v>330</v>
      </c>
      <c r="BBG38" s="54">
        <v>30076</v>
      </c>
      <c r="BBH38" s="42">
        <v>45310</v>
      </c>
      <c r="BBI38" s="13" t="s">
        <v>329</v>
      </c>
      <c r="BBJ38" s="13" t="s">
        <v>330</v>
      </c>
      <c r="BBK38" s="54">
        <v>30076</v>
      </c>
      <c r="BBL38" s="42">
        <v>45310</v>
      </c>
      <c r="BBM38" s="13" t="s">
        <v>329</v>
      </c>
      <c r="BBN38" s="13" t="s">
        <v>330</v>
      </c>
      <c r="BBO38" s="54">
        <v>30076</v>
      </c>
      <c r="BBP38" s="42">
        <v>45310</v>
      </c>
      <c r="BBQ38" s="13" t="s">
        <v>329</v>
      </c>
      <c r="BBR38" s="13" t="s">
        <v>330</v>
      </c>
      <c r="BBS38" s="54">
        <v>30076</v>
      </c>
      <c r="BBT38" s="42">
        <v>45310</v>
      </c>
      <c r="BBU38" s="13" t="s">
        <v>329</v>
      </c>
      <c r="BBV38" s="13" t="s">
        <v>330</v>
      </c>
      <c r="BBW38" s="54">
        <v>30076</v>
      </c>
      <c r="BBX38" s="42">
        <v>45310</v>
      </c>
      <c r="BBY38" s="13" t="s">
        <v>329</v>
      </c>
      <c r="BBZ38" s="13" t="s">
        <v>330</v>
      </c>
      <c r="BCA38" s="54">
        <v>30076</v>
      </c>
      <c r="BCB38" s="42">
        <v>45310</v>
      </c>
      <c r="BCC38" s="13" t="s">
        <v>329</v>
      </c>
      <c r="BCD38" s="13" t="s">
        <v>330</v>
      </c>
      <c r="BCE38" s="54">
        <v>30076</v>
      </c>
      <c r="BCF38" s="42">
        <v>45310</v>
      </c>
      <c r="BCG38" s="13" t="s">
        <v>329</v>
      </c>
      <c r="BCH38" s="13" t="s">
        <v>330</v>
      </c>
      <c r="BCI38" s="54">
        <v>30076</v>
      </c>
      <c r="BCJ38" s="42">
        <v>45310</v>
      </c>
      <c r="BCK38" s="13" t="s">
        <v>329</v>
      </c>
      <c r="BCL38" s="13" t="s">
        <v>330</v>
      </c>
      <c r="BCM38" s="54">
        <v>30076</v>
      </c>
      <c r="BCN38" s="42">
        <v>45310</v>
      </c>
      <c r="BCO38" s="13" t="s">
        <v>329</v>
      </c>
      <c r="BCP38" s="13" t="s">
        <v>330</v>
      </c>
      <c r="BCQ38" s="54">
        <v>30076</v>
      </c>
      <c r="BCR38" s="42">
        <v>45310</v>
      </c>
      <c r="BCS38" s="13" t="s">
        <v>329</v>
      </c>
      <c r="BCT38" s="13" t="s">
        <v>330</v>
      </c>
      <c r="BCU38" s="54">
        <v>30076</v>
      </c>
      <c r="BCV38" s="42">
        <v>45310</v>
      </c>
      <c r="BCW38" s="13" t="s">
        <v>329</v>
      </c>
      <c r="BCX38" s="13" t="s">
        <v>330</v>
      </c>
      <c r="BCY38" s="54">
        <v>30076</v>
      </c>
      <c r="BCZ38" s="42">
        <v>45310</v>
      </c>
      <c r="BDA38" s="13" t="s">
        <v>329</v>
      </c>
      <c r="BDB38" s="13" t="s">
        <v>330</v>
      </c>
      <c r="BDC38" s="54">
        <v>30076</v>
      </c>
      <c r="BDD38" s="42">
        <v>45310</v>
      </c>
      <c r="BDE38" s="13" t="s">
        <v>329</v>
      </c>
      <c r="BDF38" s="13" t="s">
        <v>330</v>
      </c>
      <c r="BDG38" s="54">
        <v>30076</v>
      </c>
      <c r="BDH38" s="42">
        <v>45310</v>
      </c>
      <c r="BDI38" s="13" t="s">
        <v>329</v>
      </c>
      <c r="BDJ38" s="13" t="s">
        <v>330</v>
      </c>
      <c r="BDK38" s="54">
        <v>30076</v>
      </c>
      <c r="BDL38" s="42">
        <v>45310</v>
      </c>
      <c r="BDM38" s="13" t="s">
        <v>329</v>
      </c>
      <c r="BDN38" s="13" t="s">
        <v>330</v>
      </c>
      <c r="BDO38" s="54">
        <v>30076</v>
      </c>
      <c r="BDP38" s="42">
        <v>45310</v>
      </c>
      <c r="BDQ38" s="13" t="s">
        <v>329</v>
      </c>
      <c r="BDR38" s="13" t="s">
        <v>330</v>
      </c>
      <c r="BDS38" s="54">
        <v>30076</v>
      </c>
      <c r="BDT38" s="42">
        <v>45310</v>
      </c>
      <c r="BDU38" s="13" t="s">
        <v>329</v>
      </c>
      <c r="BDV38" s="13" t="s">
        <v>330</v>
      </c>
      <c r="BDW38" s="54">
        <v>30076</v>
      </c>
      <c r="BDX38" s="42">
        <v>45310</v>
      </c>
      <c r="BDY38" s="13" t="s">
        <v>329</v>
      </c>
      <c r="BDZ38" s="13" t="s">
        <v>330</v>
      </c>
      <c r="BEA38" s="54">
        <v>30076</v>
      </c>
      <c r="BEB38" s="42">
        <v>45310</v>
      </c>
      <c r="BEC38" s="13" t="s">
        <v>329</v>
      </c>
      <c r="BED38" s="13" t="s">
        <v>330</v>
      </c>
      <c r="BEE38" s="54">
        <v>30076</v>
      </c>
      <c r="BEF38" s="42">
        <v>45310</v>
      </c>
      <c r="BEG38" s="13" t="s">
        <v>329</v>
      </c>
      <c r="BEH38" s="13" t="s">
        <v>330</v>
      </c>
      <c r="BEI38" s="54">
        <v>30076</v>
      </c>
      <c r="BEJ38" s="42">
        <v>45310</v>
      </c>
      <c r="BEK38" s="13" t="s">
        <v>329</v>
      </c>
      <c r="BEL38" s="13" t="s">
        <v>330</v>
      </c>
      <c r="BEM38" s="54">
        <v>30076</v>
      </c>
      <c r="BEN38" s="42">
        <v>45310</v>
      </c>
      <c r="BEO38" s="13" t="s">
        <v>329</v>
      </c>
      <c r="BEP38" s="13" t="s">
        <v>330</v>
      </c>
      <c r="BEQ38" s="54">
        <v>30076</v>
      </c>
      <c r="BER38" s="42">
        <v>45310</v>
      </c>
      <c r="BES38" s="13" t="s">
        <v>329</v>
      </c>
      <c r="BET38" s="13" t="s">
        <v>330</v>
      </c>
      <c r="BEU38" s="54">
        <v>30076</v>
      </c>
      <c r="BEV38" s="42">
        <v>45310</v>
      </c>
      <c r="BEW38" s="13" t="s">
        <v>329</v>
      </c>
      <c r="BEX38" s="13" t="s">
        <v>330</v>
      </c>
      <c r="BEY38" s="54">
        <v>30076</v>
      </c>
      <c r="BEZ38" s="42">
        <v>45310</v>
      </c>
      <c r="BFA38" s="13" t="s">
        <v>329</v>
      </c>
      <c r="BFB38" s="13" t="s">
        <v>330</v>
      </c>
      <c r="BFC38" s="54">
        <v>30076</v>
      </c>
      <c r="BFD38" s="42">
        <v>45310</v>
      </c>
      <c r="BFE38" s="13" t="s">
        <v>329</v>
      </c>
      <c r="BFF38" s="13" t="s">
        <v>330</v>
      </c>
      <c r="BFG38" s="54">
        <v>30076</v>
      </c>
      <c r="BFH38" s="42">
        <v>45310</v>
      </c>
      <c r="BFI38" s="13" t="s">
        <v>329</v>
      </c>
      <c r="BFJ38" s="13" t="s">
        <v>330</v>
      </c>
      <c r="BFK38" s="54">
        <v>30076</v>
      </c>
      <c r="BFL38" s="42">
        <v>45310</v>
      </c>
      <c r="BFM38" s="13" t="s">
        <v>329</v>
      </c>
      <c r="BFN38" s="13" t="s">
        <v>330</v>
      </c>
      <c r="BFO38" s="54">
        <v>30076</v>
      </c>
      <c r="BFP38" s="42">
        <v>45310</v>
      </c>
      <c r="BFQ38" s="13" t="s">
        <v>329</v>
      </c>
      <c r="BFR38" s="13" t="s">
        <v>330</v>
      </c>
      <c r="BFS38" s="54">
        <v>30076</v>
      </c>
      <c r="BFT38" s="42">
        <v>45310</v>
      </c>
      <c r="BFU38" s="13" t="s">
        <v>329</v>
      </c>
      <c r="BFV38" s="13" t="s">
        <v>330</v>
      </c>
      <c r="BFW38" s="54">
        <v>30076</v>
      </c>
      <c r="BFX38" s="42">
        <v>45310</v>
      </c>
      <c r="BFY38" s="13" t="s">
        <v>329</v>
      </c>
      <c r="BFZ38" s="13" t="s">
        <v>330</v>
      </c>
      <c r="BGA38" s="54">
        <v>30076</v>
      </c>
      <c r="BGB38" s="42">
        <v>45310</v>
      </c>
      <c r="BGC38" s="13" t="s">
        <v>329</v>
      </c>
      <c r="BGD38" s="13" t="s">
        <v>330</v>
      </c>
      <c r="BGE38" s="54">
        <v>30076</v>
      </c>
      <c r="BGF38" s="42">
        <v>45310</v>
      </c>
      <c r="BGG38" s="13" t="s">
        <v>329</v>
      </c>
      <c r="BGH38" s="13" t="s">
        <v>330</v>
      </c>
      <c r="BGI38" s="54">
        <v>30076</v>
      </c>
      <c r="BGJ38" s="42">
        <v>45310</v>
      </c>
      <c r="BGK38" s="13" t="s">
        <v>329</v>
      </c>
      <c r="BGL38" s="13" t="s">
        <v>330</v>
      </c>
      <c r="BGM38" s="54">
        <v>30076</v>
      </c>
      <c r="BGN38" s="42">
        <v>45310</v>
      </c>
      <c r="BGO38" s="13" t="s">
        <v>329</v>
      </c>
      <c r="BGP38" s="13" t="s">
        <v>330</v>
      </c>
      <c r="BGQ38" s="54">
        <v>30076</v>
      </c>
      <c r="BGR38" s="42">
        <v>45310</v>
      </c>
      <c r="BGS38" s="13" t="s">
        <v>329</v>
      </c>
      <c r="BGT38" s="13" t="s">
        <v>330</v>
      </c>
      <c r="BGU38" s="54">
        <v>30076</v>
      </c>
      <c r="BGV38" s="42">
        <v>45310</v>
      </c>
      <c r="BGW38" s="13" t="s">
        <v>329</v>
      </c>
      <c r="BGX38" s="13" t="s">
        <v>330</v>
      </c>
      <c r="BGY38" s="54">
        <v>30076</v>
      </c>
      <c r="BGZ38" s="42">
        <v>45310</v>
      </c>
      <c r="BHA38" s="13" t="s">
        <v>329</v>
      </c>
      <c r="BHB38" s="13" t="s">
        <v>330</v>
      </c>
      <c r="BHC38" s="54">
        <v>30076</v>
      </c>
      <c r="BHD38" s="42">
        <v>45310</v>
      </c>
      <c r="BHE38" s="13" t="s">
        <v>329</v>
      </c>
      <c r="BHF38" s="13" t="s">
        <v>330</v>
      </c>
      <c r="BHG38" s="54">
        <v>30076</v>
      </c>
      <c r="BHH38" s="42">
        <v>45310</v>
      </c>
      <c r="BHI38" s="13" t="s">
        <v>329</v>
      </c>
      <c r="BHJ38" s="13" t="s">
        <v>330</v>
      </c>
      <c r="BHK38" s="54">
        <v>30076</v>
      </c>
      <c r="BHL38" s="42">
        <v>45310</v>
      </c>
      <c r="BHM38" s="13" t="s">
        <v>329</v>
      </c>
      <c r="BHN38" s="13" t="s">
        <v>330</v>
      </c>
      <c r="BHO38" s="54">
        <v>30076</v>
      </c>
      <c r="BHP38" s="42">
        <v>45310</v>
      </c>
      <c r="BHQ38" s="13" t="s">
        <v>329</v>
      </c>
      <c r="BHR38" s="13" t="s">
        <v>330</v>
      </c>
      <c r="BHS38" s="54">
        <v>30076</v>
      </c>
      <c r="BHT38" s="42">
        <v>45310</v>
      </c>
      <c r="BHU38" s="13" t="s">
        <v>329</v>
      </c>
      <c r="BHV38" s="13" t="s">
        <v>330</v>
      </c>
      <c r="BHW38" s="54">
        <v>30076</v>
      </c>
      <c r="BHX38" s="42">
        <v>45310</v>
      </c>
      <c r="BHY38" s="13" t="s">
        <v>329</v>
      </c>
      <c r="BHZ38" s="13" t="s">
        <v>330</v>
      </c>
      <c r="BIA38" s="54">
        <v>30076</v>
      </c>
      <c r="BIB38" s="42">
        <v>45310</v>
      </c>
      <c r="BIC38" s="13" t="s">
        <v>329</v>
      </c>
      <c r="BID38" s="13" t="s">
        <v>330</v>
      </c>
      <c r="BIE38" s="54">
        <v>30076</v>
      </c>
      <c r="BIF38" s="42">
        <v>45310</v>
      </c>
      <c r="BIG38" s="13" t="s">
        <v>329</v>
      </c>
      <c r="BIH38" s="13" t="s">
        <v>330</v>
      </c>
      <c r="BII38" s="54">
        <v>30076</v>
      </c>
      <c r="BIJ38" s="42">
        <v>45310</v>
      </c>
      <c r="BIK38" s="13" t="s">
        <v>329</v>
      </c>
      <c r="BIL38" s="13" t="s">
        <v>330</v>
      </c>
      <c r="BIM38" s="54">
        <v>30076</v>
      </c>
      <c r="BIN38" s="42">
        <v>45310</v>
      </c>
      <c r="BIO38" s="13" t="s">
        <v>329</v>
      </c>
      <c r="BIP38" s="13" t="s">
        <v>330</v>
      </c>
      <c r="BIQ38" s="54">
        <v>30076</v>
      </c>
      <c r="BIR38" s="42">
        <v>45310</v>
      </c>
      <c r="BIS38" s="13" t="s">
        <v>329</v>
      </c>
      <c r="BIT38" s="13" t="s">
        <v>330</v>
      </c>
      <c r="BIU38" s="54">
        <v>30076</v>
      </c>
      <c r="BIV38" s="42">
        <v>45310</v>
      </c>
      <c r="BIW38" s="13" t="s">
        <v>329</v>
      </c>
      <c r="BIX38" s="13" t="s">
        <v>330</v>
      </c>
      <c r="BIY38" s="54">
        <v>30076</v>
      </c>
      <c r="BIZ38" s="42">
        <v>45310</v>
      </c>
      <c r="BJA38" s="13" t="s">
        <v>329</v>
      </c>
      <c r="BJB38" s="13" t="s">
        <v>330</v>
      </c>
      <c r="BJC38" s="54">
        <v>30076</v>
      </c>
      <c r="BJD38" s="42">
        <v>45310</v>
      </c>
      <c r="BJE38" s="13" t="s">
        <v>329</v>
      </c>
      <c r="BJF38" s="13" t="s">
        <v>330</v>
      </c>
      <c r="BJG38" s="54">
        <v>30076</v>
      </c>
      <c r="BJH38" s="42">
        <v>45310</v>
      </c>
      <c r="BJI38" s="13" t="s">
        <v>329</v>
      </c>
      <c r="BJJ38" s="13" t="s">
        <v>330</v>
      </c>
      <c r="BJK38" s="54">
        <v>30076</v>
      </c>
      <c r="BJL38" s="42">
        <v>45310</v>
      </c>
      <c r="BJM38" s="13" t="s">
        <v>329</v>
      </c>
      <c r="BJN38" s="13" t="s">
        <v>330</v>
      </c>
      <c r="BJO38" s="54">
        <v>30076</v>
      </c>
      <c r="BJP38" s="42">
        <v>45310</v>
      </c>
      <c r="BJQ38" s="13" t="s">
        <v>329</v>
      </c>
      <c r="BJR38" s="13" t="s">
        <v>330</v>
      </c>
      <c r="BJS38" s="54">
        <v>30076</v>
      </c>
      <c r="BJT38" s="42">
        <v>45310</v>
      </c>
      <c r="BJU38" s="13" t="s">
        <v>329</v>
      </c>
      <c r="BJV38" s="13" t="s">
        <v>330</v>
      </c>
      <c r="BJW38" s="54">
        <v>30076</v>
      </c>
      <c r="BJX38" s="42">
        <v>45310</v>
      </c>
      <c r="BJY38" s="13" t="s">
        <v>329</v>
      </c>
      <c r="BJZ38" s="13" t="s">
        <v>330</v>
      </c>
      <c r="BKA38" s="54">
        <v>30076</v>
      </c>
      <c r="BKB38" s="42">
        <v>45310</v>
      </c>
      <c r="BKC38" s="13" t="s">
        <v>329</v>
      </c>
      <c r="BKD38" s="13" t="s">
        <v>330</v>
      </c>
      <c r="BKE38" s="54">
        <v>30076</v>
      </c>
      <c r="BKF38" s="42">
        <v>45310</v>
      </c>
      <c r="BKG38" s="13" t="s">
        <v>329</v>
      </c>
      <c r="BKH38" s="13" t="s">
        <v>330</v>
      </c>
      <c r="BKI38" s="54">
        <v>30076</v>
      </c>
      <c r="BKJ38" s="42">
        <v>45310</v>
      </c>
      <c r="BKK38" s="13" t="s">
        <v>329</v>
      </c>
      <c r="BKL38" s="13" t="s">
        <v>330</v>
      </c>
      <c r="BKM38" s="54">
        <v>30076</v>
      </c>
      <c r="BKN38" s="42">
        <v>45310</v>
      </c>
      <c r="BKO38" s="13" t="s">
        <v>329</v>
      </c>
      <c r="BKP38" s="13" t="s">
        <v>330</v>
      </c>
      <c r="BKQ38" s="54">
        <v>30076</v>
      </c>
      <c r="BKR38" s="42">
        <v>45310</v>
      </c>
      <c r="BKS38" s="13" t="s">
        <v>329</v>
      </c>
      <c r="BKT38" s="13" t="s">
        <v>330</v>
      </c>
      <c r="BKU38" s="54">
        <v>30076</v>
      </c>
      <c r="BKV38" s="42">
        <v>45310</v>
      </c>
      <c r="BKW38" s="13" t="s">
        <v>329</v>
      </c>
      <c r="BKX38" s="13" t="s">
        <v>330</v>
      </c>
      <c r="BKY38" s="54">
        <v>30076</v>
      </c>
      <c r="BKZ38" s="42">
        <v>45310</v>
      </c>
      <c r="BLA38" s="13" t="s">
        <v>329</v>
      </c>
      <c r="BLB38" s="13" t="s">
        <v>330</v>
      </c>
      <c r="BLC38" s="54">
        <v>30076</v>
      </c>
      <c r="BLD38" s="42">
        <v>45310</v>
      </c>
      <c r="BLE38" s="13" t="s">
        <v>329</v>
      </c>
      <c r="BLF38" s="13" t="s">
        <v>330</v>
      </c>
      <c r="BLG38" s="54">
        <v>30076</v>
      </c>
      <c r="BLH38" s="42">
        <v>45310</v>
      </c>
      <c r="BLI38" s="13" t="s">
        <v>329</v>
      </c>
      <c r="BLJ38" s="13" t="s">
        <v>330</v>
      </c>
      <c r="BLK38" s="54">
        <v>30076</v>
      </c>
      <c r="BLL38" s="42">
        <v>45310</v>
      </c>
      <c r="BLM38" s="13" t="s">
        <v>329</v>
      </c>
      <c r="BLN38" s="13" t="s">
        <v>330</v>
      </c>
      <c r="BLO38" s="54">
        <v>30076</v>
      </c>
      <c r="BLP38" s="42">
        <v>45310</v>
      </c>
      <c r="BLQ38" s="13" t="s">
        <v>329</v>
      </c>
      <c r="BLR38" s="13" t="s">
        <v>330</v>
      </c>
      <c r="BLS38" s="54">
        <v>30076</v>
      </c>
      <c r="BLT38" s="42">
        <v>45310</v>
      </c>
      <c r="BLU38" s="13" t="s">
        <v>329</v>
      </c>
      <c r="BLV38" s="13" t="s">
        <v>330</v>
      </c>
      <c r="BLW38" s="54">
        <v>30076</v>
      </c>
      <c r="BLX38" s="42">
        <v>45310</v>
      </c>
      <c r="BLY38" s="13" t="s">
        <v>329</v>
      </c>
      <c r="BLZ38" s="13" t="s">
        <v>330</v>
      </c>
      <c r="BMA38" s="54">
        <v>30076</v>
      </c>
      <c r="BMB38" s="42">
        <v>45310</v>
      </c>
      <c r="BMC38" s="13" t="s">
        <v>329</v>
      </c>
      <c r="BMD38" s="13" t="s">
        <v>330</v>
      </c>
      <c r="BME38" s="54">
        <v>30076</v>
      </c>
      <c r="BMF38" s="42">
        <v>45310</v>
      </c>
      <c r="BMG38" s="13" t="s">
        <v>329</v>
      </c>
      <c r="BMH38" s="13" t="s">
        <v>330</v>
      </c>
      <c r="BMI38" s="54">
        <v>30076</v>
      </c>
      <c r="BMJ38" s="42">
        <v>45310</v>
      </c>
      <c r="BMK38" s="13" t="s">
        <v>329</v>
      </c>
      <c r="BML38" s="13" t="s">
        <v>330</v>
      </c>
      <c r="BMM38" s="54">
        <v>30076</v>
      </c>
      <c r="BMN38" s="42">
        <v>45310</v>
      </c>
      <c r="BMO38" s="13" t="s">
        <v>329</v>
      </c>
      <c r="BMP38" s="13" t="s">
        <v>330</v>
      </c>
      <c r="BMQ38" s="54">
        <v>30076</v>
      </c>
      <c r="BMR38" s="42">
        <v>45310</v>
      </c>
      <c r="BMS38" s="13" t="s">
        <v>329</v>
      </c>
      <c r="BMT38" s="13" t="s">
        <v>330</v>
      </c>
      <c r="BMU38" s="54">
        <v>30076</v>
      </c>
      <c r="BMV38" s="42">
        <v>45310</v>
      </c>
      <c r="BMW38" s="13" t="s">
        <v>329</v>
      </c>
      <c r="BMX38" s="13" t="s">
        <v>330</v>
      </c>
      <c r="BMY38" s="54">
        <v>30076</v>
      </c>
      <c r="BMZ38" s="42">
        <v>45310</v>
      </c>
      <c r="BNA38" s="13" t="s">
        <v>329</v>
      </c>
      <c r="BNB38" s="13" t="s">
        <v>330</v>
      </c>
      <c r="BNC38" s="54">
        <v>30076</v>
      </c>
      <c r="BND38" s="42">
        <v>45310</v>
      </c>
      <c r="BNE38" s="13" t="s">
        <v>329</v>
      </c>
      <c r="BNF38" s="13" t="s">
        <v>330</v>
      </c>
      <c r="BNG38" s="54">
        <v>30076</v>
      </c>
      <c r="BNH38" s="42">
        <v>45310</v>
      </c>
      <c r="BNI38" s="13" t="s">
        <v>329</v>
      </c>
      <c r="BNJ38" s="13" t="s">
        <v>330</v>
      </c>
      <c r="BNK38" s="54">
        <v>30076</v>
      </c>
      <c r="BNL38" s="42">
        <v>45310</v>
      </c>
      <c r="BNM38" s="13" t="s">
        <v>329</v>
      </c>
      <c r="BNN38" s="13" t="s">
        <v>330</v>
      </c>
      <c r="BNO38" s="54">
        <v>30076</v>
      </c>
      <c r="BNP38" s="42">
        <v>45310</v>
      </c>
      <c r="BNQ38" s="13" t="s">
        <v>329</v>
      </c>
      <c r="BNR38" s="13" t="s">
        <v>330</v>
      </c>
      <c r="BNS38" s="54">
        <v>30076</v>
      </c>
      <c r="BNT38" s="42">
        <v>45310</v>
      </c>
      <c r="BNU38" s="13" t="s">
        <v>329</v>
      </c>
      <c r="BNV38" s="13" t="s">
        <v>330</v>
      </c>
      <c r="BNW38" s="54">
        <v>30076</v>
      </c>
      <c r="BNX38" s="42">
        <v>45310</v>
      </c>
      <c r="BNY38" s="13" t="s">
        <v>329</v>
      </c>
      <c r="BNZ38" s="13" t="s">
        <v>330</v>
      </c>
      <c r="BOA38" s="54">
        <v>30076</v>
      </c>
      <c r="BOB38" s="42">
        <v>45310</v>
      </c>
      <c r="BOC38" s="13" t="s">
        <v>329</v>
      </c>
      <c r="BOD38" s="13" t="s">
        <v>330</v>
      </c>
      <c r="BOE38" s="54">
        <v>30076</v>
      </c>
      <c r="BOF38" s="42">
        <v>45310</v>
      </c>
      <c r="BOG38" s="13" t="s">
        <v>329</v>
      </c>
      <c r="BOH38" s="13" t="s">
        <v>330</v>
      </c>
      <c r="BOI38" s="54">
        <v>30076</v>
      </c>
      <c r="BOJ38" s="42">
        <v>45310</v>
      </c>
      <c r="BOK38" s="13" t="s">
        <v>329</v>
      </c>
      <c r="BOL38" s="13" t="s">
        <v>330</v>
      </c>
      <c r="BOM38" s="54">
        <v>30076</v>
      </c>
      <c r="BON38" s="42">
        <v>45310</v>
      </c>
      <c r="BOO38" s="13" t="s">
        <v>329</v>
      </c>
      <c r="BOP38" s="13" t="s">
        <v>330</v>
      </c>
      <c r="BOQ38" s="54">
        <v>30076</v>
      </c>
      <c r="BOR38" s="42">
        <v>45310</v>
      </c>
      <c r="BOS38" s="13" t="s">
        <v>329</v>
      </c>
      <c r="BOT38" s="13" t="s">
        <v>330</v>
      </c>
      <c r="BOU38" s="54">
        <v>30076</v>
      </c>
      <c r="BOV38" s="42">
        <v>45310</v>
      </c>
      <c r="BOW38" s="13" t="s">
        <v>329</v>
      </c>
      <c r="BOX38" s="13" t="s">
        <v>330</v>
      </c>
      <c r="BOY38" s="54">
        <v>30076</v>
      </c>
      <c r="BOZ38" s="42">
        <v>45310</v>
      </c>
      <c r="BPA38" s="13" t="s">
        <v>329</v>
      </c>
      <c r="BPB38" s="13" t="s">
        <v>330</v>
      </c>
      <c r="BPC38" s="54">
        <v>30076</v>
      </c>
      <c r="BPD38" s="42">
        <v>45310</v>
      </c>
      <c r="BPE38" s="13" t="s">
        <v>329</v>
      </c>
      <c r="BPF38" s="13" t="s">
        <v>330</v>
      </c>
      <c r="BPG38" s="54">
        <v>30076</v>
      </c>
      <c r="BPH38" s="42">
        <v>45310</v>
      </c>
      <c r="BPI38" s="13" t="s">
        <v>329</v>
      </c>
      <c r="BPJ38" s="13" t="s">
        <v>330</v>
      </c>
      <c r="BPK38" s="54">
        <v>30076</v>
      </c>
      <c r="BPL38" s="42">
        <v>45310</v>
      </c>
      <c r="BPM38" s="13" t="s">
        <v>329</v>
      </c>
      <c r="BPN38" s="13" t="s">
        <v>330</v>
      </c>
      <c r="BPO38" s="54">
        <v>30076</v>
      </c>
      <c r="BPP38" s="42">
        <v>45310</v>
      </c>
      <c r="BPQ38" s="13" t="s">
        <v>329</v>
      </c>
      <c r="BPR38" s="13" t="s">
        <v>330</v>
      </c>
      <c r="BPS38" s="54">
        <v>30076</v>
      </c>
      <c r="BPT38" s="42">
        <v>45310</v>
      </c>
      <c r="BPU38" s="13" t="s">
        <v>329</v>
      </c>
      <c r="BPV38" s="13" t="s">
        <v>330</v>
      </c>
      <c r="BPW38" s="54">
        <v>30076</v>
      </c>
      <c r="BPX38" s="42">
        <v>45310</v>
      </c>
      <c r="BPY38" s="13" t="s">
        <v>329</v>
      </c>
      <c r="BPZ38" s="13" t="s">
        <v>330</v>
      </c>
      <c r="BQA38" s="54">
        <v>30076</v>
      </c>
      <c r="BQB38" s="42">
        <v>45310</v>
      </c>
      <c r="BQC38" s="13" t="s">
        <v>329</v>
      </c>
      <c r="BQD38" s="13" t="s">
        <v>330</v>
      </c>
      <c r="BQE38" s="54">
        <v>30076</v>
      </c>
      <c r="BQF38" s="42">
        <v>45310</v>
      </c>
      <c r="BQG38" s="13" t="s">
        <v>329</v>
      </c>
      <c r="BQH38" s="13" t="s">
        <v>330</v>
      </c>
      <c r="BQI38" s="54">
        <v>30076</v>
      </c>
      <c r="BQJ38" s="42">
        <v>45310</v>
      </c>
      <c r="BQK38" s="13" t="s">
        <v>329</v>
      </c>
      <c r="BQL38" s="13" t="s">
        <v>330</v>
      </c>
      <c r="BQM38" s="54">
        <v>30076</v>
      </c>
      <c r="BQN38" s="42">
        <v>45310</v>
      </c>
      <c r="BQO38" s="13" t="s">
        <v>329</v>
      </c>
      <c r="BQP38" s="13" t="s">
        <v>330</v>
      </c>
      <c r="BQQ38" s="54">
        <v>30076</v>
      </c>
      <c r="BQR38" s="42">
        <v>45310</v>
      </c>
      <c r="BQS38" s="13" t="s">
        <v>329</v>
      </c>
      <c r="BQT38" s="13" t="s">
        <v>330</v>
      </c>
      <c r="BQU38" s="54">
        <v>30076</v>
      </c>
      <c r="BQV38" s="42">
        <v>45310</v>
      </c>
      <c r="BQW38" s="13" t="s">
        <v>329</v>
      </c>
      <c r="BQX38" s="13" t="s">
        <v>330</v>
      </c>
      <c r="BQY38" s="54">
        <v>30076</v>
      </c>
      <c r="BQZ38" s="42">
        <v>45310</v>
      </c>
      <c r="BRA38" s="13" t="s">
        <v>329</v>
      </c>
      <c r="BRB38" s="13" t="s">
        <v>330</v>
      </c>
      <c r="BRC38" s="54">
        <v>30076</v>
      </c>
      <c r="BRD38" s="42">
        <v>45310</v>
      </c>
      <c r="BRE38" s="13" t="s">
        <v>329</v>
      </c>
      <c r="BRF38" s="13" t="s">
        <v>330</v>
      </c>
      <c r="BRG38" s="54">
        <v>30076</v>
      </c>
      <c r="BRH38" s="42">
        <v>45310</v>
      </c>
      <c r="BRI38" s="13" t="s">
        <v>329</v>
      </c>
      <c r="BRJ38" s="13" t="s">
        <v>330</v>
      </c>
      <c r="BRK38" s="54">
        <v>30076</v>
      </c>
      <c r="BRL38" s="42">
        <v>45310</v>
      </c>
      <c r="BRM38" s="13" t="s">
        <v>329</v>
      </c>
      <c r="BRN38" s="13" t="s">
        <v>330</v>
      </c>
      <c r="BRO38" s="54">
        <v>30076</v>
      </c>
      <c r="BRP38" s="42">
        <v>45310</v>
      </c>
      <c r="BRQ38" s="13" t="s">
        <v>329</v>
      </c>
      <c r="BRR38" s="13" t="s">
        <v>330</v>
      </c>
      <c r="BRS38" s="54">
        <v>30076</v>
      </c>
      <c r="BRT38" s="42">
        <v>45310</v>
      </c>
      <c r="BRU38" s="13" t="s">
        <v>329</v>
      </c>
      <c r="BRV38" s="13" t="s">
        <v>330</v>
      </c>
      <c r="BRW38" s="54">
        <v>30076</v>
      </c>
      <c r="BRX38" s="42">
        <v>45310</v>
      </c>
      <c r="BRY38" s="13" t="s">
        <v>329</v>
      </c>
      <c r="BRZ38" s="13" t="s">
        <v>330</v>
      </c>
      <c r="BSA38" s="54">
        <v>30076</v>
      </c>
      <c r="BSB38" s="42">
        <v>45310</v>
      </c>
      <c r="BSC38" s="13" t="s">
        <v>329</v>
      </c>
      <c r="BSD38" s="13" t="s">
        <v>330</v>
      </c>
      <c r="BSE38" s="54">
        <v>30076</v>
      </c>
      <c r="BSF38" s="42">
        <v>45310</v>
      </c>
      <c r="BSG38" s="13" t="s">
        <v>329</v>
      </c>
      <c r="BSH38" s="13" t="s">
        <v>330</v>
      </c>
      <c r="BSI38" s="54">
        <v>30076</v>
      </c>
      <c r="BSJ38" s="42">
        <v>45310</v>
      </c>
      <c r="BSK38" s="13" t="s">
        <v>329</v>
      </c>
      <c r="BSL38" s="13" t="s">
        <v>330</v>
      </c>
      <c r="BSM38" s="54">
        <v>30076</v>
      </c>
      <c r="BSN38" s="42">
        <v>45310</v>
      </c>
      <c r="BSO38" s="13" t="s">
        <v>329</v>
      </c>
      <c r="BSP38" s="13" t="s">
        <v>330</v>
      </c>
      <c r="BSQ38" s="54">
        <v>30076</v>
      </c>
      <c r="BSR38" s="42">
        <v>45310</v>
      </c>
      <c r="BSS38" s="13" t="s">
        <v>329</v>
      </c>
      <c r="BST38" s="13" t="s">
        <v>330</v>
      </c>
      <c r="BSU38" s="54">
        <v>30076</v>
      </c>
      <c r="BSV38" s="42">
        <v>45310</v>
      </c>
      <c r="BSW38" s="13" t="s">
        <v>329</v>
      </c>
      <c r="BSX38" s="13" t="s">
        <v>330</v>
      </c>
      <c r="BSY38" s="54">
        <v>30076</v>
      </c>
      <c r="BSZ38" s="42">
        <v>45310</v>
      </c>
      <c r="BTA38" s="13" t="s">
        <v>329</v>
      </c>
      <c r="BTB38" s="13" t="s">
        <v>330</v>
      </c>
      <c r="BTC38" s="54">
        <v>30076</v>
      </c>
      <c r="BTD38" s="42">
        <v>45310</v>
      </c>
      <c r="BTE38" s="13" t="s">
        <v>329</v>
      </c>
      <c r="BTF38" s="13" t="s">
        <v>330</v>
      </c>
      <c r="BTG38" s="54">
        <v>30076</v>
      </c>
      <c r="BTH38" s="42">
        <v>45310</v>
      </c>
      <c r="BTI38" s="13" t="s">
        <v>329</v>
      </c>
      <c r="BTJ38" s="13" t="s">
        <v>330</v>
      </c>
      <c r="BTK38" s="54">
        <v>30076</v>
      </c>
      <c r="BTL38" s="42">
        <v>45310</v>
      </c>
      <c r="BTM38" s="13" t="s">
        <v>329</v>
      </c>
      <c r="BTN38" s="13" t="s">
        <v>330</v>
      </c>
      <c r="BTO38" s="54">
        <v>30076</v>
      </c>
      <c r="BTP38" s="42">
        <v>45310</v>
      </c>
      <c r="BTQ38" s="13" t="s">
        <v>329</v>
      </c>
      <c r="BTR38" s="13" t="s">
        <v>330</v>
      </c>
      <c r="BTS38" s="54">
        <v>30076</v>
      </c>
      <c r="BTT38" s="42">
        <v>45310</v>
      </c>
      <c r="BTU38" s="13" t="s">
        <v>329</v>
      </c>
      <c r="BTV38" s="13" t="s">
        <v>330</v>
      </c>
      <c r="BTW38" s="54">
        <v>30076</v>
      </c>
      <c r="BTX38" s="42">
        <v>45310</v>
      </c>
      <c r="BTY38" s="13" t="s">
        <v>329</v>
      </c>
      <c r="BTZ38" s="13" t="s">
        <v>330</v>
      </c>
      <c r="BUA38" s="54">
        <v>30076</v>
      </c>
      <c r="BUB38" s="42">
        <v>45310</v>
      </c>
      <c r="BUC38" s="13" t="s">
        <v>329</v>
      </c>
      <c r="BUD38" s="13" t="s">
        <v>330</v>
      </c>
      <c r="BUE38" s="54">
        <v>30076</v>
      </c>
      <c r="BUF38" s="42">
        <v>45310</v>
      </c>
      <c r="BUG38" s="13" t="s">
        <v>329</v>
      </c>
      <c r="BUH38" s="13" t="s">
        <v>330</v>
      </c>
      <c r="BUI38" s="54">
        <v>30076</v>
      </c>
      <c r="BUJ38" s="42">
        <v>45310</v>
      </c>
      <c r="BUK38" s="13" t="s">
        <v>329</v>
      </c>
      <c r="BUL38" s="13" t="s">
        <v>330</v>
      </c>
      <c r="BUM38" s="54">
        <v>30076</v>
      </c>
      <c r="BUN38" s="42">
        <v>45310</v>
      </c>
      <c r="BUO38" s="13" t="s">
        <v>329</v>
      </c>
      <c r="BUP38" s="13" t="s">
        <v>330</v>
      </c>
      <c r="BUQ38" s="54">
        <v>30076</v>
      </c>
      <c r="BUR38" s="42">
        <v>45310</v>
      </c>
      <c r="BUS38" s="13" t="s">
        <v>329</v>
      </c>
      <c r="BUT38" s="13" t="s">
        <v>330</v>
      </c>
      <c r="BUU38" s="54">
        <v>30076</v>
      </c>
      <c r="BUV38" s="42">
        <v>45310</v>
      </c>
      <c r="BUW38" s="13" t="s">
        <v>329</v>
      </c>
      <c r="BUX38" s="13" t="s">
        <v>330</v>
      </c>
      <c r="BUY38" s="54">
        <v>30076</v>
      </c>
      <c r="BUZ38" s="42">
        <v>45310</v>
      </c>
      <c r="BVA38" s="13" t="s">
        <v>329</v>
      </c>
      <c r="BVB38" s="13" t="s">
        <v>330</v>
      </c>
      <c r="BVC38" s="54">
        <v>30076</v>
      </c>
      <c r="BVD38" s="42">
        <v>45310</v>
      </c>
      <c r="BVE38" s="13" t="s">
        <v>329</v>
      </c>
      <c r="BVF38" s="13" t="s">
        <v>330</v>
      </c>
      <c r="BVG38" s="54">
        <v>30076</v>
      </c>
      <c r="BVH38" s="42">
        <v>45310</v>
      </c>
      <c r="BVI38" s="13" t="s">
        <v>329</v>
      </c>
      <c r="BVJ38" s="13" t="s">
        <v>330</v>
      </c>
      <c r="BVK38" s="54">
        <v>30076</v>
      </c>
      <c r="BVL38" s="42">
        <v>45310</v>
      </c>
      <c r="BVM38" s="13" t="s">
        <v>329</v>
      </c>
      <c r="BVN38" s="13" t="s">
        <v>330</v>
      </c>
      <c r="BVO38" s="54">
        <v>30076</v>
      </c>
      <c r="BVP38" s="42">
        <v>45310</v>
      </c>
      <c r="BVQ38" s="13" t="s">
        <v>329</v>
      </c>
      <c r="BVR38" s="13" t="s">
        <v>330</v>
      </c>
      <c r="BVS38" s="54">
        <v>30076</v>
      </c>
      <c r="BVT38" s="42">
        <v>45310</v>
      </c>
      <c r="BVU38" s="13" t="s">
        <v>329</v>
      </c>
      <c r="BVV38" s="13" t="s">
        <v>330</v>
      </c>
      <c r="BVW38" s="54">
        <v>30076</v>
      </c>
      <c r="BVX38" s="42">
        <v>45310</v>
      </c>
      <c r="BVY38" s="13" t="s">
        <v>329</v>
      </c>
      <c r="BVZ38" s="13" t="s">
        <v>330</v>
      </c>
      <c r="BWA38" s="54">
        <v>30076</v>
      </c>
      <c r="BWB38" s="42">
        <v>45310</v>
      </c>
      <c r="BWC38" s="13" t="s">
        <v>329</v>
      </c>
      <c r="BWD38" s="13" t="s">
        <v>330</v>
      </c>
      <c r="BWE38" s="54">
        <v>30076</v>
      </c>
      <c r="BWF38" s="42">
        <v>45310</v>
      </c>
      <c r="BWG38" s="13" t="s">
        <v>329</v>
      </c>
      <c r="BWH38" s="13" t="s">
        <v>330</v>
      </c>
      <c r="BWI38" s="54">
        <v>30076</v>
      </c>
      <c r="BWJ38" s="42">
        <v>45310</v>
      </c>
      <c r="BWK38" s="13" t="s">
        <v>329</v>
      </c>
      <c r="BWL38" s="13" t="s">
        <v>330</v>
      </c>
      <c r="BWM38" s="54">
        <v>30076</v>
      </c>
      <c r="BWN38" s="42">
        <v>45310</v>
      </c>
      <c r="BWO38" s="13" t="s">
        <v>329</v>
      </c>
      <c r="BWP38" s="13" t="s">
        <v>330</v>
      </c>
      <c r="BWQ38" s="54">
        <v>30076</v>
      </c>
      <c r="BWR38" s="42">
        <v>45310</v>
      </c>
      <c r="BWS38" s="13" t="s">
        <v>329</v>
      </c>
      <c r="BWT38" s="13" t="s">
        <v>330</v>
      </c>
      <c r="BWU38" s="54">
        <v>30076</v>
      </c>
      <c r="BWV38" s="42">
        <v>45310</v>
      </c>
      <c r="BWW38" s="13" t="s">
        <v>329</v>
      </c>
      <c r="BWX38" s="13" t="s">
        <v>330</v>
      </c>
      <c r="BWY38" s="54">
        <v>30076</v>
      </c>
      <c r="BWZ38" s="42">
        <v>45310</v>
      </c>
      <c r="BXA38" s="13" t="s">
        <v>329</v>
      </c>
      <c r="BXB38" s="13" t="s">
        <v>330</v>
      </c>
      <c r="BXC38" s="54">
        <v>30076</v>
      </c>
      <c r="BXD38" s="42">
        <v>45310</v>
      </c>
      <c r="BXE38" s="13" t="s">
        <v>329</v>
      </c>
      <c r="BXF38" s="13" t="s">
        <v>330</v>
      </c>
      <c r="BXG38" s="54">
        <v>30076</v>
      </c>
      <c r="BXH38" s="42">
        <v>45310</v>
      </c>
      <c r="BXI38" s="13" t="s">
        <v>329</v>
      </c>
      <c r="BXJ38" s="13" t="s">
        <v>330</v>
      </c>
      <c r="BXK38" s="54">
        <v>30076</v>
      </c>
      <c r="BXL38" s="42">
        <v>45310</v>
      </c>
      <c r="BXM38" s="13" t="s">
        <v>329</v>
      </c>
      <c r="BXN38" s="13" t="s">
        <v>330</v>
      </c>
      <c r="BXO38" s="54">
        <v>30076</v>
      </c>
      <c r="BXP38" s="42">
        <v>45310</v>
      </c>
      <c r="BXQ38" s="13" t="s">
        <v>329</v>
      </c>
      <c r="BXR38" s="13" t="s">
        <v>330</v>
      </c>
      <c r="BXS38" s="54">
        <v>30076</v>
      </c>
      <c r="BXT38" s="42">
        <v>45310</v>
      </c>
      <c r="BXU38" s="13" t="s">
        <v>329</v>
      </c>
      <c r="BXV38" s="13" t="s">
        <v>330</v>
      </c>
      <c r="BXW38" s="54">
        <v>30076</v>
      </c>
      <c r="BXX38" s="42">
        <v>45310</v>
      </c>
      <c r="BXY38" s="13" t="s">
        <v>329</v>
      </c>
      <c r="BXZ38" s="13" t="s">
        <v>330</v>
      </c>
      <c r="BYA38" s="54">
        <v>30076</v>
      </c>
      <c r="BYB38" s="42">
        <v>45310</v>
      </c>
      <c r="BYC38" s="13" t="s">
        <v>329</v>
      </c>
      <c r="BYD38" s="13" t="s">
        <v>330</v>
      </c>
      <c r="BYE38" s="54">
        <v>30076</v>
      </c>
      <c r="BYF38" s="42">
        <v>45310</v>
      </c>
      <c r="BYG38" s="13" t="s">
        <v>329</v>
      </c>
      <c r="BYH38" s="13" t="s">
        <v>330</v>
      </c>
      <c r="BYI38" s="54">
        <v>30076</v>
      </c>
      <c r="BYJ38" s="42">
        <v>45310</v>
      </c>
      <c r="BYK38" s="13" t="s">
        <v>329</v>
      </c>
      <c r="BYL38" s="13" t="s">
        <v>330</v>
      </c>
      <c r="BYM38" s="54">
        <v>30076</v>
      </c>
      <c r="BYN38" s="42">
        <v>45310</v>
      </c>
      <c r="BYO38" s="13" t="s">
        <v>329</v>
      </c>
      <c r="BYP38" s="13" t="s">
        <v>330</v>
      </c>
      <c r="BYQ38" s="54">
        <v>30076</v>
      </c>
      <c r="BYR38" s="42">
        <v>45310</v>
      </c>
      <c r="BYS38" s="13" t="s">
        <v>329</v>
      </c>
      <c r="BYT38" s="13" t="s">
        <v>330</v>
      </c>
      <c r="BYU38" s="54">
        <v>30076</v>
      </c>
      <c r="BYV38" s="42">
        <v>45310</v>
      </c>
      <c r="BYW38" s="13" t="s">
        <v>329</v>
      </c>
      <c r="BYX38" s="13" t="s">
        <v>330</v>
      </c>
      <c r="BYY38" s="54">
        <v>30076</v>
      </c>
      <c r="BYZ38" s="42">
        <v>45310</v>
      </c>
      <c r="BZA38" s="13" t="s">
        <v>329</v>
      </c>
      <c r="BZB38" s="13" t="s">
        <v>330</v>
      </c>
      <c r="BZC38" s="54">
        <v>30076</v>
      </c>
      <c r="BZD38" s="42">
        <v>45310</v>
      </c>
      <c r="BZE38" s="13" t="s">
        <v>329</v>
      </c>
      <c r="BZF38" s="13" t="s">
        <v>330</v>
      </c>
      <c r="BZG38" s="54">
        <v>30076</v>
      </c>
      <c r="BZH38" s="42">
        <v>45310</v>
      </c>
      <c r="BZI38" s="13" t="s">
        <v>329</v>
      </c>
      <c r="BZJ38" s="13" t="s">
        <v>330</v>
      </c>
      <c r="BZK38" s="54">
        <v>30076</v>
      </c>
      <c r="BZL38" s="42">
        <v>45310</v>
      </c>
      <c r="BZM38" s="13" t="s">
        <v>329</v>
      </c>
      <c r="BZN38" s="13" t="s">
        <v>330</v>
      </c>
      <c r="BZO38" s="54">
        <v>30076</v>
      </c>
      <c r="BZP38" s="42">
        <v>45310</v>
      </c>
      <c r="BZQ38" s="13" t="s">
        <v>329</v>
      </c>
      <c r="BZR38" s="13" t="s">
        <v>330</v>
      </c>
      <c r="BZS38" s="54">
        <v>30076</v>
      </c>
      <c r="BZT38" s="42">
        <v>45310</v>
      </c>
      <c r="BZU38" s="13" t="s">
        <v>329</v>
      </c>
      <c r="BZV38" s="13" t="s">
        <v>330</v>
      </c>
      <c r="BZW38" s="54">
        <v>30076</v>
      </c>
      <c r="BZX38" s="42">
        <v>45310</v>
      </c>
      <c r="BZY38" s="13" t="s">
        <v>329</v>
      </c>
      <c r="BZZ38" s="13" t="s">
        <v>330</v>
      </c>
      <c r="CAA38" s="54">
        <v>30076</v>
      </c>
      <c r="CAB38" s="42">
        <v>45310</v>
      </c>
      <c r="CAC38" s="13" t="s">
        <v>329</v>
      </c>
      <c r="CAD38" s="13" t="s">
        <v>330</v>
      </c>
      <c r="CAE38" s="54">
        <v>30076</v>
      </c>
      <c r="CAF38" s="42">
        <v>45310</v>
      </c>
      <c r="CAG38" s="13" t="s">
        <v>329</v>
      </c>
      <c r="CAH38" s="13" t="s">
        <v>330</v>
      </c>
      <c r="CAI38" s="54">
        <v>30076</v>
      </c>
      <c r="CAJ38" s="42">
        <v>45310</v>
      </c>
      <c r="CAK38" s="13" t="s">
        <v>329</v>
      </c>
      <c r="CAL38" s="13" t="s">
        <v>330</v>
      </c>
      <c r="CAM38" s="54">
        <v>30076</v>
      </c>
      <c r="CAN38" s="42">
        <v>45310</v>
      </c>
      <c r="CAO38" s="13" t="s">
        <v>329</v>
      </c>
      <c r="CAP38" s="13" t="s">
        <v>330</v>
      </c>
      <c r="CAQ38" s="54">
        <v>30076</v>
      </c>
      <c r="CAR38" s="42">
        <v>45310</v>
      </c>
      <c r="CAS38" s="13" t="s">
        <v>329</v>
      </c>
      <c r="CAT38" s="13" t="s">
        <v>330</v>
      </c>
      <c r="CAU38" s="54">
        <v>30076</v>
      </c>
      <c r="CAV38" s="42">
        <v>45310</v>
      </c>
      <c r="CAW38" s="13" t="s">
        <v>329</v>
      </c>
      <c r="CAX38" s="13" t="s">
        <v>330</v>
      </c>
      <c r="CAY38" s="54">
        <v>30076</v>
      </c>
      <c r="CAZ38" s="42">
        <v>45310</v>
      </c>
      <c r="CBA38" s="13" t="s">
        <v>329</v>
      </c>
      <c r="CBB38" s="13" t="s">
        <v>330</v>
      </c>
      <c r="CBC38" s="54">
        <v>30076</v>
      </c>
      <c r="CBD38" s="42">
        <v>45310</v>
      </c>
      <c r="CBE38" s="13" t="s">
        <v>329</v>
      </c>
      <c r="CBF38" s="13" t="s">
        <v>330</v>
      </c>
      <c r="CBG38" s="54">
        <v>30076</v>
      </c>
      <c r="CBH38" s="42">
        <v>45310</v>
      </c>
      <c r="CBI38" s="13" t="s">
        <v>329</v>
      </c>
      <c r="CBJ38" s="13" t="s">
        <v>330</v>
      </c>
      <c r="CBK38" s="54">
        <v>30076</v>
      </c>
      <c r="CBL38" s="42">
        <v>45310</v>
      </c>
      <c r="CBM38" s="13" t="s">
        <v>329</v>
      </c>
      <c r="CBN38" s="13" t="s">
        <v>330</v>
      </c>
      <c r="CBO38" s="54">
        <v>30076</v>
      </c>
      <c r="CBP38" s="42">
        <v>45310</v>
      </c>
      <c r="CBQ38" s="13" t="s">
        <v>329</v>
      </c>
      <c r="CBR38" s="13" t="s">
        <v>330</v>
      </c>
      <c r="CBS38" s="54">
        <v>30076</v>
      </c>
      <c r="CBT38" s="42">
        <v>45310</v>
      </c>
      <c r="CBU38" s="13" t="s">
        <v>329</v>
      </c>
      <c r="CBV38" s="13" t="s">
        <v>330</v>
      </c>
      <c r="CBW38" s="54">
        <v>30076</v>
      </c>
      <c r="CBX38" s="42">
        <v>45310</v>
      </c>
      <c r="CBY38" s="13" t="s">
        <v>329</v>
      </c>
      <c r="CBZ38" s="13" t="s">
        <v>330</v>
      </c>
      <c r="CCA38" s="54">
        <v>30076</v>
      </c>
      <c r="CCB38" s="42">
        <v>45310</v>
      </c>
      <c r="CCC38" s="13" t="s">
        <v>329</v>
      </c>
      <c r="CCD38" s="13" t="s">
        <v>330</v>
      </c>
      <c r="CCE38" s="54">
        <v>30076</v>
      </c>
      <c r="CCF38" s="42">
        <v>45310</v>
      </c>
      <c r="CCG38" s="13" t="s">
        <v>329</v>
      </c>
      <c r="CCH38" s="13" t="s">
        <v>330</v>
      </c>
      <c r="CCI38" s="54">
        <v>30076</v>
      </c>
      <c r="CCJ38" s="42">
        <v>45310</v>
      </c>
      <c r="CCK38" s="13" t="s">
        <v>329</v>
      </c>
      <c r="CCL38" s="13" t="s">
        <v>330</v>
      </c>
      <c r="CCM38" s="54">
        <v>30076</v>
      </c>
      <c r="CCN38" s="42">
        <v>45310</v>
      </c>
      <c r="CCO38" s="13" t="s">
        <v>329</v>
      </c>
      <c r="CCP38" s="13" t="s">
        <v>330</v>
      </c>
      <c r="CCQ38" s="54">
        <v>30076</v>
      </c>
      <c r="CCR38" s="42">
        <v>45310</v>
      </c>
      <c r="CCS38" s="13" t="s">
        <v>329</v>
      </c>
      <c r="CCT38" s="13" t="s">
        <v>330</v>
      </c>
      <c r="CCU38" s="54">
        <v>30076</v>
      </c>
      <c r="CCV38" s="42">
        <v>45310</v>
      </c>
      <c r="CCW38" s="13" t="s">
        <v>329</v>
      </c>
      <c r="CCX38" s="13" t="s">
        <v>330</v>
      </c>
      <c r="CCY38" s="54">
        <v>30076</v>
      </c>
      <c r="CCZ38" s="42">
        <v>45310</v>
      </c>
      <c r="CDA38" s="13" t="s">
        <v>329</v>
      </c>
      <c r="CDB38" s="13" t="s">
        <v>330</v>
      </c>
      <c r="CDC38" s="54">
        <v>30076</v>
      </c>
      <c r="CDD38" s="42">
        <v>45310</v>
      </c>
      <c r="CDE38" s="13" t="s">
        <v>329</v>
      </c>
      <c r="CDF38" s="13" t="s">
        <v>330</v>
      </c>
      <c r="CDG38" s="54">
        <v>30076</v>
      </c>
      <c r="CDH38" s="42">
        <v>45310</v>
      </c>
      <c r="CDI38" s="13" t="s">
        <v>329</v>
      </c>
      <c r="CDJ38" s="13" t="s">
        <v>330</v>
      </c>
      <c r="CDK38" s="54">
        <v>30076</v>
      </c>
      <c r="CDL38" s="42">
        <v>45310</v>
      </c>
      <c r="CDM38" s="13" t="s">
        <v>329</v>
      </c>
      <c r="CDN38" s="13" t="s">
        <v>330</v>
      </c>
      <c r="CDO38" s="54">
        <v>30076</v>
      </c>
      <c r="CDP38" s="42">
        <v>45310</v>
      </c>
      <c r="CDQ38" s="13" t="s">
        <v>329</v>
      </c>
      <c r="CDR38" s="13" t="s">
        <v>330</v>
      </c>
      <c r="CDS38" s="54">
        <v>30076</v>
      </c>
      <c r="CDT38" s="42">
        <v>45310</v>
      </c>
      <c r="CDU38" s="13" t="s">
        <v>329</v>
      </c>
      <c r="CDV38" s="13" t="s">
        <v>330</v>
      </c>
      <c r="CDW38" s="54">
        <v>30076</v>
      </c>
      <c r="CDX38" s="42">
        <v>45310</v>
      </c>
      <c r="CDY38" s="13" t="s">
        <v>329</v>
      </c>
      <c r="CDZ38" s="13" t="s">
        <v>330</v>
      </c>
      <c r="CEA38" s="54">
        <v>30076</v>
      </c>
      <c r="CEB38" s="42">
        <v>45310</v>
      </c>
      <c r="CEC38" s="13" t="s">
        <v>329</v>
      </c>
      <c r="CED38" s="13" t="s">
        <v>330</v>
      </c>
      <c r="CEE38" s="54">
        <v>30076</v>
      </c>
      <c r="CEF38" s="42">
        <v>45310</v>
      </c>
      <c r="CEG38" s="13" t="s">
        <v>329</v>
      </c>
      <c r="CEH38" s="13" t="s">
        <v>330</v>
      </c>
      <c r="CEI38" s="54">
        <v>30076</v>
      </c>
      <c r="CEJ38" s="42">
        <v>45310</v>
      </c>
      <c r="CEK38" s="13" t="s">
        <v>329</v>
      </c>
      <c r="CEL38" s="13" t="s">
        <v>330</v>
      </c>
      <c r="CEM38" s="54">
        <v>30076</v>
      </c>
      <c r="CEN38" s="42">
        <v>45310</v>
      </c>
      <c r="CEO38" s="13" t="s">
        <v>329</v>
      </c>
      <c r="CEP38" s="13" t="s">
        <v>330</v>
      </c>
      <c r="CEQ38" s="54">
        <v>30076</v>
      </c>
      <c r="CER38" s="42">
        <v>45310</v>
      </c>
      <c r="CES38" s="13" t="s">
        <v>329</v>
      </c>
      <c r="CET38" s="13" t="s">
        <v>330</v>
      </c>
      <c r="CEU38" s="54">
        <v>30076</v>
      </c>
      <c r="CEV38" s="42">
        <v>45310</v>
      </c>
      <c r="CEW38" s="13" t="s">
        <v>329</v>
      </c>
      <c r="CEX38" s="13" t="s">
        <v>330</v>
      </c>
      <c r="CEY38" s="54">
        <v>30076</v>
      </c>
      <c r="CEZ38" s="42">
        <v>45310</v>
      </c>
      <c r="CFA38" s="13" t="s">
        <v>329</v>
      </c>
      <c r="CFB38" s="13" t="s">
        <v>330</v>
      </c>
      <c r="CFC38" s="54">
        <v>30076</v>
      </c>
      <c r="CFD38" s="42">
        <v>45310</v>
      </c>
      <c r="CFE38" s="13" t="s">
        <v>329</v>
      </c>
      <c r="CFF38" s="13" t="s">
        <v>330</v>
      </c>
      <c r="CFG38" s="54">
        <v>30076</v>
      </c>
      <c r="CFH38" s="42">
        <v>45310</v>
      </c>
      <c r="CFI38" s="13" t="s">
        <v>329</v>
      </c>
      <c r="CFJ38" s="13" t="s">
        <v>330</v>
      </c>
      <c r="CFK38" s="54">
        <v>30076</v>
      </c>
      <c r="CFL38" s="42">
        <v>45310</v>
      </c>
      <c r="CFM38" s="13" t="s">
        <v>329</v>
      </c>
      <c r="CFN38" s="13" t="s">
        <v>330</v>
      </c>
      <c r="CFO38" s="54">
        <v>30076</v>
      </c>
      <c r="CFP38" s="42">
        <v>45310</v>
      </c>
      <c r="CFQ38" s="13" t="s">
        <v>329</v>
      </c>
      <c r="CFR38" s="13" t="s">
        <v>330</v>
      </c>
      <c r="CFS38" s="54">
        <v>30076</v>
      </c>
      <c r="CFT38" s="42">
        <v>45310</v>
      </c>
      <c r="CFU38" s="13" t="s">
        <v>329</v>
      </c>
      <c r="CFV38" s="13" t="s">
        <v>330</v>
      </c>
      <c r="CFW38" s="54">
        <v>30076</v>
      </c>
      <c r="CFX38" s="42">
        <v>45310</v>
      </c>
      <c r="CFY38" s="13" t="s">
        <v>329</v>
      </c>
      <c r="CFZ38" s="13" t="s">
        <v>330</v>
      </c>
      <c r="CGA38" s="54">
        <v>30076</v>
      </c>
      <c r="CGB38" s="42">
        <v>45310</v>
      </c>
      <c r="CGC38" s="13" t="s">
        <v>329</v>
      </c>
      <c r="CGD38" s="13" t="s">
        <v>330</v>
      </c>
      <c r="CGE38" s="54">
        <v>30076</v>
      </c>
      <c r="CGF38" s="42">
        <v>45310</v>
      </c>
      <c r="CGG38" s="13" t="s">
        <v>329</v>
      </c>
      <c r="CGH38" s="13" t="s">
        <v>330</v>
      </c>
      <c r="CGI38" s="54">
        <v>30076</v>
      </c>
      <c r="CGJ38" s="42">
        <v>45310</v>
      </c>
      <c r="CGK38" s="13" t="s">
        <v>329</v>
      </c>
      <c r="CGL38" s="13" t="s">
        <v>330</v>
      </c>
      <c r="CGM38" s="54">
        <v>30076</v>
      </c>
      <c r="CGN38" s="42">
        <v>45310</v>
      </c>
      <c r="CGO38" s="13" t="s">
        <v>329</v>
      </c>
      <c r="CGP38" s="13" t="s">
        <v>330</v>
      </c>
      <c r="CGQ38" s="54">
        <v>30076</v>
      </c>
      <c r="CGR38" s="42">
        <v>45310</v>
      </c>
      <c r="CGS38" s="13" t="s">
        <v>329</v>
      </c>
      <c r="CGT38" s="13" t="s">
        <v>330</v>
      </c>
      <c r="CGU38" s="54">
        <v>30076</v>
      </c>
      <c r="CGV38" s="42">
        <v>45310</v>
      </c>
      <c r="CGW38" s="13" t="s">
        <v>329</v>
      </c>
      <c r="CGX38" s="13" t="s">
        <v>330</v>
      </c>
      <c r="CGY38" s="54">
        <v>30076</v>
      </c>
      <c r="CGZ38" s="42">
        <v>45310</v>
      </c>
      <c r="CHA38" s="13" t="s">
        <v>329</v>
      </c>
      <c r="CHB38" s="13" t="s">
        <v>330</v>
      </c>
      <c r="CHC38" s="54">
        <v>30076</v>
      </c>
      <c r="CHD38" s="42">
        <v>45310</v>
      </c>
      <c r="CHE38" s="13" t="s">
        <v>329</v>
      </c>
      <c r="CHF38" s="13" t="s">
        <v>330</v>
      </c>
      <c r="CHG38" s="54">
        <v>30076</v>
      </c>
      <c r="CHH38" s="42">
        <v>45310</v>
      </c>
      <c r="CHI38" s="13" t="s">
        <v>329</v>
      </c>
      <c r="CHJ38" s="13" t="s">
        <v>330</v>
      </c>
      <c r="CHK38" s="54">
        <v>30076</v>
      </c>
      <c r="CHL38" s="42">
        <v>45310</v>
      </c>
      <c r="CHM38" s="13" t="s">
        <v>329</v>
      </c>
      <c r="CHN38" s="13" t="s">
        <v>330</v>
      </c>
      <c r="CHO38" s="54">
        <v>30076</v>
      </c>
      <c r="CHP38" s="42">
        <v>45310</v>
      </c>
      <c r="CHQ38" s="13" t="s">
        <v>329</v>
      </c>
      <c r="CHR38" s="13" t="s">
        <v>330</v>
      </c>
      <c r="CHS38" s="54">
        <v>30076</v>
      </c>
      <c r="CHT38" s="42">
        <v>45310</v>
      </c>
      <c r="CHU38" s="13" t="s">
        <v>329</v>
      </c>
      <c r="CHV38" s="13" t="s">
        <v>330</v>
      </c>
      <c r="CHW38" s="54">
        <v>30076</v>
      </c>
      <c r="CHX38" s="42">
        <v>45310</v>
      </c>
      <c r="CHY38" s="13" t="s">
        <v>329</v>
      </c>
      <c r="CHZ38" s="13" t="s">
        <v>330</v>
      </c>
      <c r="CIA38" s="54">
        <v>30076</v>
      </c>
      <c r="CIB38" s="42">
        <v>45310</v>
      </c>
      <c r="CIC38" s="13" t="s">
        <v>329</v>
      </c>
      <c r="CID38" s="13" t="s">
        <v>330</v>
      </c>
      <c r="CIE38" s="54">
        <v>30076</v>
      </c>
      <c r="CIF38" s="42">
        <v>45310</v>
      </c>
      <c r="CIG38" s="13" t="s">
        <v>329</v>
      </c>
      <c r="CIH38" s="13" t="s">
        <v>330</v>
      </c>
      <c r="CII38" s="54">
        <v>30076</v>
      </c>
      <c r="CIJ38" s="42">
        <v>45310</v>
      </c>
      <c r="CIK38" s="13" t="s">
        <v>329</v>
      </c>
      <c r="CIL38" s="13" t="s">
        <v>330</v>
      </c>
      <c r="CIM38" s="54">
        <v>30076</v>
      </c>
      <c r="CIN38" s="42">
        <v>45310</v>
      </c>
      <c r="CIO38" s="13" t="s">
        <v>329</v>
      </c>
      <c r="CIP38" s="13" t="s">
        <v>330</v>
      </c>
      <c r="CIQ38" s="54">
        <v>30076</v>
      </c>
      <c r="CIR38" s="42">
        <v>45310</v>
      </c>
      <c r="CIS38" s="13" t="s">
        <v>329</v>
      </c>
      <c r="CIT38" s="13" t="s">
        <v>330</v>
      </c>
      <c r="CIU38" s="54">
        <v>30076</v>
      </c>
      <c r="CIV38" s="42">
        <v>45310</v>
      </c>
      <c r="CIW38" s="13" t="s">
        <v>329</v>
      </c>
      <c r="CIX38" s="13" t="s">
        <v>330</v>
      </c>
      <c r="CIY38" s="54">
        <v>30076</v>
      </c>
      <c r="CIZ38" s="42">
        <v>45310</v>
      </c>
      <c r="CJA38" s="13" t="s">
        <v>329</v>
      </c>
      <c r="CJB38" s="13" t="s">
        <v>330</v>
      </c>
      <c r="CJC38" s="54">
        <v>30076</v>
      </c>
      <c r="CJD38" s="42">
        <v>45310</v>
      </c>
      <c r="CJE38" s="13" t="s">
        <v>329</v>
      </c>
      <c r="CJF38" s="13" t="s">
        <v>330</v>
      </c>
      <c r="CJG38" s="54">
        <v>30076</v>
      </c>
      <c r="CJH38" s="42">
        <v>45310</v>
      </c>
      <c r="CJI38" s="13" t="s">
        <v>329</v>
      </c>
      <c r="CJJ38" s="13" t="s">
        <v>330</v>
      </c>
      <c r="CJK38" s="54">
        <v>30076</v>
      </c>
      <c r="CJL38" s="42">
        <v>45310</v>
      </c>
      <c r="CJM38" s="13" t="s">
        <v>329</v>
      </c>
      <c r="CJN38" s="13" t="s">
        <v>330</v>
      </c>
      <c r="CJO38" s="54">
        <v>30076</v>
      </c>
      <c r="CJP38" s="42">
        <v>45310</v>
      </c>
      <c r="CJQ38" s="13" t="s">
        <v>329</v>
      </c>
      <c r="CJR38" s="13" t="s">
        <v>330</v>
      </c>
      <c r="CJS38" s="54">
        <v>30076</v>
      </c>
      <c r="CJT38" s="42">
        <v>45310</v>
      </c>
      <c r="CJU38" s="13" t="s">
        <v>329</v>
      </c>
      <c r="CJV38" s="13" t="s">
        <v>330</v>
      </c>
      <c r="CJW38" s="54">
        <v>30076</v>
      </c>
      <c r="CJX38" s="42">
        <v>45310</v>
      </c>
      <c r="CJY38" s="13" t="s">
        <v>329</v>
      </c>
      <c r="CJZ38" s="13" t="s">
        <v>330</v>
      </c>
      <c r="CKA38" s="54">
        <v>30076</v>
      </c>
      <c r="CKB38" s="42">
        <v>45310</v>
      </c>
      <c r="CKC38" s="13" t="s">
        <v>329</v>
      </c>
      <c r="CKD38" s="13" t="s">
        <v>330</v>
      </c>
      <c r="CKE38" s="54">
        <v>30076</v>
      </c>
      <c r="CKF38" s="42">
        <v>45310</v>
      </c>
      <c r="CKG38" s="13" t="s">
        <v>329</v>
      </c>
      <c r="CKH38" s="13" t="s">
        <v>330</v>
      </c>
      <c r="CKI38" s="54">
        <v>30076</v>
      </c>
      <c r="CKJ38" s="42">
        <v>45310</v>
      </c>
      <c r="CKK38" s="13" t="s">
        <v>329</v>
      </c>
      <c r="CKL38" s="13" t="s">
        <v>330</v>
      </c>
      <c r="CKM38" s="54">
        <v>30076</v>
      </c>
      <c r="CKN38" s="42">
        <v>45310</v>
      </c>
      <c r="CKO38" s="13" t="s">
        <v>329</v>
      </c>
      <c r="CKP38" s="13" t="s">
        <v>330</v>
      </c>
      <c r="CKQ38" s="54">
        <v>30076</v>
      </c>
      <c r="CKR38" s="42">
        <v>45310</v>
      </c>
      <c r="CKS38" s="13" t="s">
        <v>329</v>
      </c>
      <c r="CKT38" s="13" t="s">
        <v>330</v>
      </c>
      <c r="CKU38" s="54">
        <v>30076</v>
      </c>
      <c r="CKV38" s="42">
        <v>45310</v>
      </c>
      <c r="CKW38" s="13" t="s">
        <v>329</v>
      </c>
      <c r="CKX38" s="13" t="s">
        <v>330</v>
      </c>
      <c r="CKY38" s="54">
        <v>30076</v>
      </c>
      <c r="CKZ38" s="42">
        <v>45310</v>
      </c>
      <c r="CLA38" s="13" t="s">
        <v>329</v>
      </c>
      <c r="CLB38" s="13" t="s">
        <v>330</v>
      </c>
      <c r="CLC38" s="54">
        <v>30076</v>
      </c>
      <c r="CLD38" s="42">
        <v>45310</v>
      </c>
      <c r="CLE38" s="13" t="s">
        <v>329</v>
      </c>
      <c r="CLF38" s="13" t="s">
        <v>330</v>
      </c>
      <c r="CLG38" s="54">
        <v>30076</v>
      </c>
      <c r="CLH38" s="42">
        <v>45310</v>
      </c>
      <c r="CLI38" s="13" t="s">
        <v>329</v>
      </c>
      <c r="CLJ38" s="13" t="s">
        <v>330</v>
      </c>
      <c r="CLK38" s="54">
        <v>30076</v>
      </c>
      <c r="CLL38" s="42">
        <v>45310</v>
      </c>
      <c r="CLM38" s="13" t="s">
        <v>329</v>
      </c>
      <c r="CLN38" s="13" t="s">
        <v>330</v>
      </c>
      <c r="CLO38" s="54">
        <v>30076</v>
      </c>
      <c r="CLP38" s="42">
        <v>45310</v>
      </c>
      <c r="CLQ38" s="13" t="s">
        <v>329</v>
      </c>
      <c r="CLR38" s="13" t="s">
        <v>330</v>
      </c>
      <c r="CLS38" s="54">
        <v>30076</v>
      </c>
      <c r="CLT38" s="42">
        <v>45310</v>
      </c>
      <c r="CLU38" s="13" t="s">
        <v>329</v>
      </c>
      <c r="CLV38" s="13" t="s">
        <v>330</v>
      </c>
      <c r="CLW38" s="54">
        <v>30076</v>
      </c>
      <c r="CLX38" s="42">
        <v>45310</v>
      </c>
      <c r="CLY38" s="13" t="s">
        <v>329</v>
      </c>
      <c r="CLZ38" s="13" t="s">
        <v>330</v>
      </c>
      <c r="CMA38" s="54">
        <v>30076</v>
      </c>
      <c r="CMB38" s="42">
        <v>45310</v>
      </c>
      <c r="CMC38" s="13" t="s">
        <v>329</v>
      </c>
      <c r="CMD38" s="13" t="s">
        <v>330</v>
      </c>
      <c r="CME38" s="54">
        <v>30076</v>
      </c>
      <c r="CMF38" s="42">
        <v>45310</v>
      </c>
      <c r="CMG38" s="13" t="s">
        <v>329</v>
      </c>
      <c r="CMH38" s="13" t="s">
        <v>330</v>
      </c>
      <c r="CMI38" s="54">
        <v>30076</v>
      </c>
      <c r="CMJ38" s="42">
        <v>45310</v>
      </c>
      <c r="CMK38" s="13" t="s">
        <v>329</v>
      </c>
      <c r="CML38" s="13" t="s">
        <v>330</v>
      </c>
      <c r="CMM38" s="54">
        <v>30076</v>
      </c>
      <c r="CMN38" s="42">
        <v>45310</v>
      </c>
      <c r="CMO38" s="13" t="s">
        <v>329</v>
      </c>
      <c r="CMP38" s="13" t="s">
        <v>330</v>
      </c>
      <c r="CMQ38" s="54">
        <v>30076</v>
      </c>
      <c r="CMR38" s="42">
        <v>45310</v>
      </c>
      <c r="CMS38" s="13" t="s">
        <v>329</v>
      </c>
      <c r="CMT38" s="13" t="s">
        <v>330</v>
      </c>
      <c r="CMU38" s="54">
        <v>30076</v>
      </c>
      <c r="CMV38" s="42">
        <v>45310</v>
      </c>
      <c r="CMW38" s="13" t="s">
        <v>329</v>
      </c>
      <c r="CMX38" s="13" t="s">
        <v>330</v>
      </c>
      <c r="CMY38" s="54">
        <v>30076</v>
      </c>
      <c r="CMZ38" s="42">
        <v>45310</v>
      </c>
      <c r="CNA38" s="13" t="s">
        <v>329</v>
      </c>
      <c r="CNB38" s="13" t="s">
        <v>330</v>
      </c>
      <c r="CNC38" s="54">
        <v>30076</v>
      </c>
      <c r="CND38" s="42">
        <v>45310</v>
      </c>
      <c r="CNE38" s="13" t="s">
        <v>329</v>
      </c>
      <c r="CNF38" s="13" t="s">
        <v>330</v>
      </c>
      <c r="CNG38" s="54">
        <v>30076</v>
      </c>
      <c r="CNH38" s="42">
        <v>45310</v>
      </c>
      <c r="CNI38" s="13" t="s">
        <v>329</v>
      </c>
      <c r="CNJ38" s="13" t="s">
        <v>330</v>
      </c>
      <c r="CNK38" s="54">
        <v>30076</v>
      </c>
      <c r="CNL38" s="42">
        <v>45310</v>
      </c>
      <c r="CNM38" s="13" t="s">
        <v>329</v>
      </c>
      <c r="CNN38" s="13" t="s">
        <v>330</v>
      </c>
      <c r="CNO38" s="54">
        <v>30076</v>
      </c>
      <c r="CNP38" s="42">
        <v>45310</v>
      </c>
      <c r="CNQ38" s="13" t="s">
        <v>329</v>
      </c>
      <c r="CNR38" s="13" t="s">
        <v>330</v>
      </c>
      <c r="CNS38" s="54">
        <v>30076</v>
      </c>
      <c r="CNT38" s="42">
        <v>45310</v>
      </c>
      <c r="CNU38" s="13" t="s">
        <v>329</v>
      </c>
      <c r="CNV38" s="13" t="s">
        <v>330</v>
      </c>
      <c r="CNW38" s="54">
        <v>30076</v>
      </c>
      <c r="CNX38" s="42">
        <v>45310</v>
      </c>
      <c r="CNY38" s="13" t="s">
        <v>329</v>
      </c>
      <c r="CNZ38" s="13" t="s">
        <v>330</v>
      </c>
      <c r="COA38" s="54">
        <v>30076</v>
      </c>
      <c r="COB38" s="42">
        <v>45310</v>
      </c>
      <c r="COC38" s="13" t="s">
        <v>329</v>
      </c>
      <c r="COD38" s="13" t="s">
        <v>330</v>
      </c>
      <c r="COE38" s="54">
        <v>30076</v>
      </c>
      <c r="COF38" s="42">
        <v>45310</v>
      </c>
      <c r="COG38" s="13" t="s">
        <v>329</v>
      </c>
      <c r="COH38" s="13" t="s">
        <v>330</v>
      </c>
      <c r="COI38" s="54">
        <v>30076</v>
      </c>
      <c r="COJ38" s="42">
        <v>45310</v>
      </c>
      <c r="COK38" s="13" t="s">
        <v>329</v>
      </c>
      <c r="COL38" s="13" t="s">
        <v>330</v>
      </c>
      <c r="COM38" s="54">
        <v>30076</v>
      </c>
      <c r="CON38" s="42">
        <v>45310</v>
      </c>
      <c r="COO38" s="13" t="s">
        <v>329</v>
      </c>
      <c r="COP38" s="13" t="s">
        <v>330</v>
      </c>
      <c r="COQ38" s="54">
        <v>30076</v>
      </c>
      <c r="COR38" s="42">
        <v>45310</v>
      </c>
      <c r="COS38" s="13" t="s">
        <v>329</v>
      </c>
      <c r="COT38" s="13" t="s">
        <v>330</v>
      </c>
      <c r="COU38" s="54">
        <v>30076</v>
      </c>
      <c r="COV38" s="42">
        <v>45310</v>
      </c>
      <c r="COW38" s="13" t="s">
        <v>329</v>
      </c>
      <c r="COX38" s="13" t="s">
        <v>330</v>
      </c>
      <c r="COY38" s="54">
        <v>30076</v>
      </c>
      <c r="COZ38" s="42">
        <v>45310</v>
      </c>
      <c r="CPA38" s="13" t="s">
        <v>329</v>
      </c>
      <c r="CPB38" s="13" t="s">
        <v>330</v>
      </c>
      <c r="CPC38" s="54">
        <v>30076</v>
      </c>
      <c r="CPD38" s="42">
        <v>45310</v>
      </c>
      <c r="CPE38" s="13" t="s">
        <v>329</v>
      </c>
      <c r="CPF38" s="13" t="s">
        <v>330</v>
      </c>
      <c r="CPG38" s="54">
        <v>30076</v>
      </c>
      <c r="CPH38" s="42">
        <v>45310</v>
      </c>
      <c r="CPI38" s="13" t="s">
        <v>329</v>
      </c>
      <c r="CPJ38" s="13" t="s">
        <v>330</v>
      </c>
      <c r="CPK38" s="54">
        <v>30076</v>
      </c>
      <c r="CPL38" s="42">
        <v>45310</v>
      </c>
      <c r="CPM38" s="13" t="s">
        <v>329</v>
      </c>
      <c r="CPN38" s="13" t="s">
        <v>330</v>
      </c>
      <c r="CPO38" s="54">
        <v>30076</v>
      </c>
      <c r="CPP38" s="42">
        <v>45310</v>
      </c>
      <c r="CPQ38" s="13" t="s">
        <v>329</v>
      </c>
      <c r="CPR38" s="13" t="s">
        <v>330</v>
      </c>
      <c r="CPS38" s="54">
        <v>30076</v>
      </c>
      <c r="CPT38" s="42">
        <v>45310</v>
      </c>
      <c r="CPU38" s="13" t="s">
        <v>329</v>
      </c>
      <c r="CPV38" s="13" t="s">
        <v>330</v>
      </c>
      <c r="CPW38" s="54">
        <v>30076</v>
      </c>
      <c r="CPX38" s="42">
        <v>45310</v>
      </c>
      <c r="CPY38" s="13" t="s">
        <v>329</v>
      </c>
      <c r="CPZ38" s="13" t="s">
        <v>330</v>
      </c>
      <c r="CQA38" s="54">
        <v>30076</v>
      </c>
      <c r="CQB38" s="42">
        <v>45310</v>
      </c>
      <c r="CQC38" s="13" t="s">
        <v>329</v>
      </c>
      <c r="CQD38" s="13" t="s">
        <v>330</v>
      </c>
      <c r="CQE38" s="54">
        <v>30076</v>
      </c>
      <c r="CQF38" s="42">
        <v>45310</v>
      </c>
      <c r="CQG38" s="13" t="s">
        <v>329</v>
      </c>
      <c r="CQH38" s="13" t="s">
        <v>330</v>
      </c>
      <c r="CQI38" s="54">
        <v>30076</v>
      </c>
      <c r="CQJ38" s="42">
        <v>45310</v>
      </c>
      <c r="CQK38" s="13" t="s">
        <v>329</v>
      </c>
      <c r="CQL38" s="13" t="s">
        <v>330</v>
      </c>
      <c r="CQM38" s="54">
        <v>30076</v>
      </c>
      <c r="CQN38" s="42">
        <v>45310</v>
      </c>
      <c r="CQO38" s="13" t="s">
        <v>329</v>
      </c>
      <c r="CQP38" s="13" t="s">
        <v>330</v>
      </c>
      <c r="CQQ38" s="54">
        <v>30076</v>
      </c>
      <c r="CQR38" s="42">
        <v>45310</v>
      </c>
      <c r="CQS38" s="13" t="s">
        <v>329</v>
      </c>
      <c r="CQT38" s="13" t="s">
        <v>330</v>
      </c>
      <c r="CQU38" s="54">
        <v>30076</v>
      </c>
      <c r="CQV38" s="42">
        <v>45310</v>
      </c>
      <c r="CQW38" s="13" t="s">
        <v>329</v>
      </c>
      <c r="CQX38" s="13" t="s">
        <v>330</v>
      </c>
      <c r="CQY38" s="54">
        <v>30076</v>
      </c>
      <c r="CQZ38" s="42">
        <v>45310</v>
      </c>
      <c r="CRA38" s="13" t="s">
        <v>329</v>
      </c>
      <c r="CRB38" s="13" t="s">
        <v>330</v>
      </c>
      <c r="CRC38" s="54">
        <v>30076</v>
      </c>
      <c r="CRD38" s="42">
        <v>45310</v>
      </c>
      <c r="CRE38" s="13" t="s">
        <v>329</v>
      </c>
      <c r="CRF38" s="13" t="s">
        <v>330</v>
      </c>
      <c r="CRG38" s="54">
        <v>30076</v>
      </c>
      <c r="CRH38" s="42">
        <v>45310</v>
      </c>
      <c r="CRI38" s="13" t="s">
        <v>329</v>
      </c>
      <c r="CRJ38" s="13" t="s">
        <v>330</v>
      </c>
      <c r="CRK38" s="54">
        <v>30076</v>
      </c>
      <c r="CRL38" s="42">
        <v>45310</v>
      </c>
      <c r="CRM38" s="13" t="s">
        <v>329</v>
      </c>
      <c r="CRN38" s="13" t="s">
        <v>330</v>
      </c>
      <c r="CRO38" s="54">
        <v>30076</v>
      </c>
      <c r="CRP38" s="42">
        <v>45310</v>
      </c>
      <c r="CRQ38" s="13" t="s">
        <v>329</v>
      </c>
      <c r="CRR38" s="13" t="s">
        <v>330</v>
      </c>
      <c r="CRS38" s="54">
        <v>30076</v>
      </c>
      <c r="CRT38" s="42">
        <v>45310</v>
      </c>
      <c r="CRU38" s="13" t="s">
        <v>329</v>
      </c>
      <c r="CRV38" s="13" t="s">
        <v>330</v>
      </c>
      <c r="CRW38" s="54">
        <v>30076</v>
      </c>
      <c r="CRX38" s="42">
        <v>45310</v>
      </c>
      <c r="CRY38" s="13" t="s">
        <v>329</v>
      </c>
      <c r="CRZ38" s="13" t="s">
        <v>330</v>
      </c>
      <c r="CSA38" s="54">
        <v>30076</v>
      </c>
      <c r="CSB38" s="42">
        <v>45310</v>
      </c>
      <c r="CSC38" s="13" t="s">
        <v>329</v>
      </c>
      <c r="CSD38" s="13" t="s">
        <v>330</v>
      </c>
      <c r="CSE38" s="54">
        <v>30076</v>
      </c>
      <c r="CSF38" s="42">
        <v>45310</v>
      </c>
      <c r="CSG38" s="13" t="s">
        <v>329</v>
      </c>
      <c r="CSH38" s="13" t="s">
        <v>330</v>
      </c>
      <c r="CSI38" s="54">
        <v>30076</v>
      </c>
      <c r="CSJ38" s="42">
        <v>45310</v>
      </c>
      <c r="CSK38" s="13" t="s">
        <v>329</v>
      </c>
      <c r="CSL38" s="13" t="s">
        <v>330</v>
      </c>
      <c r="CSM38" s="54">
        <v>30076</v>
      </c>
      <c r="CSN38" s="42">
        <v>45310</v>
      </c>
      <c r="CSO38" s="13" t="s">
        <v>329</v>
      </c>
      <c r="CSP38" s="13" t="s">
        <v>330</v>
      </c>
      <c r="CSQ38" s="54">
        <v>30076</v>
      </c>
      <c r="CSR38" s="42">
        <v>45310</v>
      </c>
      <c r="CSS38" s="13" t="s">
        <v>329</v>
      </c>
      <c r="CST38" s="13" t="s">
        <v>330</v>
      </c>
      <c r="CSU38" s="54">
        <v>30076</v>
      </c>
      <c r="CSV38" s="42">
        <v>45310</v>
      </c>
      <c r="CSW38" s="13" t="s">
        <v>329</v>
      </c>
      <c r="CSX38" s="13" t="s">
        <v>330</v>
      </c>
      <c r="CSY38" s="54">
        <v>30076</v>
      </c>
      <c r="CSZ38" s="42">
        <v>45310</v>
      </c>
      <c r="CTA38" s="13" t="s">
        <v>329</v>
      </c>
      <c r="CTB38" s="13" t="s">
        <v>330</v>
      </c>
      <c r="CTC38" s="54">
        <v>30076</v>
      </c>
      <c r="CTD38" s="42">
        <v>45310</v>
      </c>
      <c r="CTE38" s="13" t="s">
        <v>329</v>
      </c>
      <c r="CTF38" s="13" t="s">
        <v>330</v>
      </c>
      <c r="CTG38" s="54">
        <v>30076</v>
      </c>
      <c r="CTH38" s="42">
        <v>45310</v>
      </c>
      <c r="CTI38" s="13" t="s">
        <v>329</v>
      </c>
      <c r="CTJ38" s="13" t="s">
        <v>330</v>
      </c>
      <c r="CTK38" s="54">
        <v>30076</v>
      </c>
      <c r="CTL38" s="42">
        <v>45310</v>
      </c>
      <c r="CTM38" s="13" t="s">
        <v>329</v>
      </c>
      <c r="CTN38" s="13" t="s">
        <v>330</v>
      </c>
      <c r="CTO38" s="54">
        <v>30076</v>
      </c>
      <c r="CTP38" s="42">
        <v>45310</v>
      </c>
      <c r="CTQ38" s="13" t="s">
        <v>329</v>
      </c>
      <c r="CTR38" s="13" t="s">
        <v>330</v>
      </c>
      <c r="CTS38" s="54">
        <v>30076</v>
      </c>
      <c r="CTT38" s="42">
        <v>45310</v>
      </c>
      <c r="CTU38" s="13" t="s">
        <v>329</v>
      </c>
      <c r="CTV38" s="13" t="s">
        <v>330</v>
      </c>
      <c r="CTW38" s="54">
        <v>30076</v>
      </c>
      <c r="CTX38" s="42">
        <v>45310</v>
      </c>
      <c r="CTY38" s="13" t="s">
        <v>329</v>
      </c>
      <c r="CTZ38" s="13" t="s">
        <v>330</v>
      </c>
      <c r="CUA38" s="54">
        <v>30076</v>
      </c>
      <c r="CUB38" s="42">
        <v>45310</v>
      </c>
      <c r="CUC38" s="13" t="s">
        <v>329</v>
      </c>
      <c r="CUD38" s="13" t="s">
        <v>330</v>
      </c>
      <c r="CUE38" s="54">
        <v>30076</v>
      </c>
      <c r="CUF38" s="42">
        <v>45310</v>
      </c>
      <c r="CUG38" s="13" t="s">
        <v>329</v>
      </c>
      <c r="CUH38" s="13" t="s">
        <v>330</v>
      </c>
      <c r="CUI38" s="54">
        <v>30076</v>
      </c>
      <c r="CUJ38" s="42">
        <v>45310</v>
      </c>
      <c r="CUK38" s="13" t="s">
        <v>329</v>
      </c>
      <c r="CUL38" s="13" t="s">
        <v>330</v>
      </c>
      <c r="CUM38" s="54">
        <v>30076</v>
      </c>
      <c r="CUN38" s="42">
        <v>45310</v>
      </c>
      <c r="CUO38" s="13" t="s">
        <v>329</v>
      </c>
      <c r="CUP38" s="13" t="s">
        <v>330</v>
      </c>
      <c r="CUQ38" s="54">
        <v>30076</v>
      </c>
      <c r="CUR38" s="42">
        <v>45310</v>
      </c>
      <c r="CUS38" s="13" t="s">
        <v>329</v>
      </c>
      <c r="CUT38" s="13" t="s">
        <v>330</v>
      </c>
      <c r="CUU38" s="54">
        <v>30076</v>
      </c>
      <c r="CUV38" s="42">
        <v>45310</v>
      </c>
      <c r="CUW38" s="13" t="s">
        <v>329</v>
      </c>
      <c r="CUX38" s="13" t="s">
        <v>330</v>
      </c>
      <c r="CUY38" s="54">
        <v>30076</v>
      </c>
      <c r="CUZ38" s="42">
        <v>45310</v>
      </c>
      <c r="CVA38" s="13" t="s">
        <v>329</v>
      </c>
      <c r="CVB38" s="13" t="s">
        <v>330</v>
      </c>
      <c r="CVC38" s="54">
        <v>30076</v>
      </c>
      <c r="CVD38" s="42">
        <v>45310</v>
      </c>
      <c r="CVE38" s="13" t="s">
        <v>329</v>
      </c>
      <c r="CVF38" s="13" t="s">
        <v>330</v>
      </c>
      <c r="CVG38" s="54">
        <v>30076</v>
      </c>
      <c r="CVH38" s="42">
        <v>45310</v>
      </c>
      <c r="CVI38" s="13" t="s">
        <v>329</v>
      </c>
      <c r="CVJ38" s="13" t="s">
        <v>330</v>
      </c>
      <c r="CVK38" s="54">
        <v>30076</v>
      </c>
      <c r="CVL38" s="42">
        <v>45310</v>
      </c>
      <c r="CVM38" s="13" t="s">
        <v>329</v>
      </c>
      <c r="CVN38" s="13" t="s">
        <v>330</v>
      </c>
      <c r="CVO38" s="54">
        <v>30076</v>
      </c>
      <c r="CVP38" s="42">
        <v>45310</v>
      </c>
      <c r="CVQ38" s="13" t="s">
        <v>329</v>
      </c>
      <c r="CVR38" s="13" t="s">
        <v>330</v>
      </c>
      <c r="CVS38" s="54">
        <v>30076</v>
      </c>
      <c r="CVT38" s="42">
        <v>45310</v>
      </c>
      <c r="CVU38" s="13" t="s">
        <v>329</v>
      </c>
      <c r="CVV38" s="13" t="s">
        <v>330</v>
      </c>
      <c r="CVW38" s="54">
        <v>30076</v>
      </c>
      <c r="CVX38" s="42">
        <v>45310</v>
      </c>
      <c r="CVY38" s="13" t="s">
        <v>329</v>
      </c>
      <c r="CVZ38" s="13" t="s">
        <v>330</v>
      </c>
      <c r="CWA38" s="54">
        <v>30076</v>
      </c>
      <c r="CWB38" s="42">
        <v>45310</v>
      </c>
      <c r="CWC38" s="13" t="s">
        <v>329</v>
      </c>
      <c r="CWD38" s="13" t="s">
        <v>330</v>
      </c>
      <c r="CWE38" s="54">
        <v>30076</v>
      </c>
      <c r="CWF38" s="42">
        <v>45310</v>
      </c>
      <c r="CWG38" s="13" t="s">
        <v>329</v>
      </c>
      <c r="CWH38" s="13" t="s">
        <v>330</v>
      </c>
      <c r="CWI38" s="54">
        <v>30076</v>
      </c>
      <c r="CWJ38" s="42">
        <v>45310</v>
      </c>
      <c r="CWK38" s="13" t="s">
        <v>329</v>
      </c>
      <c r="CWL38" s="13" t="s">
        <v>330</v>
      </c>
      <c r="CWM38" s="54">
        <v>30076</v>
      </c>
      <c r="CWN38" s="42">
        <v>45310</v>
      </c>
      <c r="CWO38" s="13" t="s">
        <v>329</v>
      </c>
      <c r="CWP38" s="13" t="s">
        <v>330</v>
      </c>
      <c r="CWQ38" s="54">
        <v>30076</v>
      </c>
      <c r="CWR38" s="42">
        <v>45310</v>
      </c>
      <c r="CWS38" s="13" t="s">
        <v>329</v>
      </c>
      <c r="CWT38" s="13" t="s">
        <v>330</v>
      </c>
      <c r="CWU38" s="54">
        <v>30076</v>
      </c>
      <c r="CWV38" s="42">
        <v>45310</v>
      </c>
      <c r="CWW38" s="13" t="s">
        <v>329</v>
      </c>
      <c r="CWX38" s="13" t="s">
        <v>330</v>
      </c>
      <c r="CWY38" s="54">
        <v>30076</v>
      </c>
      <c r="CWZ38" s="42">
        <v>45310</v>
      </c>
      <c r="CXA38" s="13" t="s">
        <v>329</v>
      </c>
      <c r="CXB38" s="13" t="s">
        <v>330</v>
      </c>
      <c r="CXC38" s="54">
        <v>30076</v>
      </c>
      <c r="CXD38" s="42">
        <v>45310</v>
      </c>
      <c r="CXE38" s="13" t="s">
        <v>329</v>
      </c>
      <c r="CXF38" s="13" t="s">
        <v>330</v>
      </c>
      <c r="CXG38" s="54">
        <v>30076</v>
      </c>
      <c r="CXH38" s="42">
        <v>45310</v>
      </c>
      <c r="CXI38" s="13" t="s">
        <v>329</v>
      </c>
      <c r="CXJ38" s="13" t="s">
        <v>330</v>
      </c>
      <c r="CXK38" s="54">
        <v>30076</v>
      </c>
      <c r="CXL38" s="42">
        <v>45310</v>
      </c>
      <c r="CXM38" s="13" t="s">
        <v>329</v>
      </c>
      <c r="CXN38" s="13" t="s">
        <v>330</v>
      </c>
      <c r="CXO38" s="54">
        <v>30076</v>
      </c>
      <c r="CXP38" s="42">
        <v>45310</v>
      </c>
      <c r="CXQ38" s="13" t="s">
        <v>329</v>
      </c>
      <c r="CXR38" s="13" t="s">
        <v>330</v>
      </c>
      <c r="CXS38" s="54">
        <v>30076</v>
      </c>
      <c r="CXT38" s="42">
        <v>45310</v>
      </c>
      <c r="CXU38" s="13" t="s">
        <v>329</v>
      </c>
      <c r="CXV38" s="13" t="s">
        <v>330</v>
      </c>
      <c r="CXW38" s="54">
        <v>30076</v>
      </c>
      <c r="CXX38" s="42">
        <v>45310</v>
      </c>
      <c r="CXY38" s="13" t="s">
        <v>329</v>
      </c>
      <c r="CXZ38" s="13" t="s">
        <v>330</v>
      </c>
      <c r="CYA38" s="54">
        <v>30076</v>
      </c>
      <c r="CYB38" s="42">
        <v>45310</v>
      </c>
      <c r="CYC38" s="13" t="s">
        <v>329</v>
      </c>
      <c r="CYD38" s="13" t="s">
        <v>330</v>
      </c>
      <c r="CYE38" s="54">
        <v>30076</v>
      </c>
      <c r="CYF38" s="42">
        <v>45310</v>
      </c>
      <c r="CYG38" s="13" t="s">
        <v>329</v>
      </c>
      <c r="CYH38" s="13" t="s">
        <v>330</v>
      </c>
      <c r="CYI38" s="54">
        <v>30076</v>
      </c>
      <c r="CYJ38" s="42">
        <v>45310</v>
      </c>
      <c r="CYK38" s="13" t="s">
        <v>329</v>
      </c>
      <c r="CYL38" s="13" t="s">
        <v>330</v>
      </c>
      <c r="CYM38" s="54">
        <v>30076</v>
      </c>
      <c r="CYN38" s="42">
        <v>45310</v>
      </c>
      <c r="CYO38" s="13" t="s">
        <v>329</v>
      </c>
      <c r="CYP38" s="13" t="s">
        <v>330</v>
      </c>
      <c r="CYQ38" s="54">
        <v>30076</v>
      </c>
      <c r="CYR38" s="42">
        <v>45310</v>
      </c>
      <c r="CYS38" s="13" t="s">
        <v>329</v>
      </c>
      <c r="CYT38" s="13" t="s">
        <v>330</v>
      </c>
      <c r="CYU38" s="54">
        <v>30076</v>
      </c>
      <c r="CYV38" s="42">
        <v>45310</v>
      </c>
      <c r="CYW38" s="13" t="s">
        <v>329</v>
      </c>
      <c r="CYX38" s="13" t="s">
        <v>330</v>
      </c>
      <c r="CYY38" s="54">
        <v>30076</v>
      </c>
      <c r="CYZ38" s="42">
        <v>45310</v>
      </c>
      <c r="CZA38" s="13" t="s">
        <v>329</v>
      </c>
      <c r="CZB38" s="13" t="s">
        <v>330</v>
      </c>
      <c r="CZC38" s="54">
        <v>30076</v>
      </c>
      <c r="CZD38" s="42">
        <v>45310</v>
      </c>
      <c r="CZE38" s="13" t="s">
        <v>329</v>
      </c>
      <c r="CZF38" s="13" t="s">
        <v>330</v>
      </c>
      <c r="CZG38" s="54">
        <v>30076</v>
      </c>
      <c r="CZH38" s="42">
        <v>45310</v>
      </c>
      <c r="CZI38" s="13" t="s">
        <v>329</v>
      </c>
      <c r="CZJ38" s="13" t="s">
        <v>330</v>
      </c>
      <c r="CZK38" s="54">
        <v>30076</v>
      </c>
      <c r="CZL38" s="42">
        <v>45310</v>
      </c>
      <c r="CZM38" s="13" t="s">
        <v>329</v>
      </c>
      <c r="CZN38" s="13" t="s">
        <v>330</v>
      </c>
      <c r="CZO38" s="54">
        <v>30076</v>
      </c>
      <c r="CZP38" s="42">
        <v>45310</v>
      </c>
      <c r="CZQ38" s="13" t="s">
        <v>329</v>
      </c>
      <c r="CZR38" s="13" t="s">
        <v>330</v>
      </c>
      <c r="CZS38" s="54">
        <v>30076</v>
      </c>
      <c r="CZT38" s="42">
        <v>45310</v>
      </c>
      <c r="CZU38" s="13" t="s">
        <v>329</v>
      </c>
      <c r="CZV38" s="13" t="s">
        <v>330</v>
      </c>
      <c r="CZW38" s="54">
        <v>30076</v>
      </c>
      <c r="CZX38" s="42">
        <v>45310</v>
      </c>
      <c r="CZY38" s="13" t="s">
        <v>329</v>
      </c>
      <c r="CZZ38" s="13" t="s">
        <v>330</v>
      </c>
      <c r="DAA38" s="54">
        <v>30076</v>
      </c>
      <c r="DAB38" s="42">
        <v>45310</v>
      </c>
      <c r="DAC38" s="13" t="s">
        <v>329</v>
      </c>
      <c r="DAD38" s="13" t="s">
        <v>330</v>
      </c>
      <c r="DAE38" s="54">
        <v>30076</v>
      </c>
      <c r="DAF38" s="42">
        <v>45310</v>
      </c>
      <c r="DAG38" s="13" t="s">
        <v>329</v>
      </c>
      <c r="DAH38" s="13" t="s">
        <v>330</v>
      </c>
      <c r="DAI38" s="54">
        <v>30076</v>
      </c>
      <c r="DAJ38" s="42">
        <v>45310</v>
      </c>
      <c r="DAK38" s="13" t="s">
        <v>329</v>
      </c>
      <c r="DAL38" s="13" t="s">
        <v>330</v>
      </c>
      <c r="DAM38" s="54">
        <v>30076</v>
      </c>
      <c r="DAN38" s="42">
        <v>45310</v>
      </c>
      <c r="DAO38" s="13" t="s">
        <v>329</v>
      </c>
      <c r="DAP38" s="13" t="s">
        <v>330</v>
      </c>
      <c r="DAQ38" s="54">
        <v>30076</v>
      </c>
      <c r="DAR38" s="42">
        <v>45310</v>
      </c>
      <c r="DAS38" s="13" t="s">
        <v>329</v>
      </c>
      <c r="DAT38" s="13" t="s">
        <v>330</v>
      </c>
      <c r="DAU38" s="54">
        <v>30076</v>
      </c>
      <c r="DAV38" s="42">
        <v>45310</v>
      </c>
      <c r="DAW38" s="13" t="s">
        <v>329</v>
      </c>
      <c r="DAX38" s="13" t="s">
        <v>330</v>
      </c>
      <c r="DAY38" s="54">
        <v>30076</v>
      </c>
      <c r="DAZ38" s="42">
        <v>45310</v>
      </c>
      <c r="DBA38" s="13" t="s">
        <v>329</v>
      </c>
      <c r="DBB38" s="13" t="s">
        <v>330</v>
      </c>
      <c r="DBC38" s="54">
        <v>30076</v>
      </c>
      <c r="DBD38" s="42">
        <v>45310</v>
      </c>
      <c r="DBE38" s="13" t="s">
        <v>329</v>
      </c>
      <c r="DBF38" s="13" t="s">
        <v>330</v>
      </c>
      <c r="DBG38" s="54">
        <v>30076</v>
      </c>
      <c r="DBH38" s="42">
        <v>45310</v>
      </c>
      <c r="DBI38" s="13" t="s">
        <v>329</v>
      </c>
      <c r="DBJ38" s="13" t="s">
        <v>330</v>
      </c>
      <c r="DBK38" s="54">
        <v>30076</v>
      </c>
      <c r="DBL38" s="42">
        <v>45310</v>
      </c>
      <c r="DBM38" s="13" t="s">
        <v>329</v>
      </c>
      <c r="DBN38" s="13" t="s">
        <v>330</v>
      </c>
      <c r="DBO38" s="54">
        <v>30076</v>
      </c>
      <c r="DBP38" s="42">
        <v>45310</v>
      </c>
      <c r="DBQ38" s="13" t="s">
        <v>329</v>
      </c>
      <c r="DBR38" s="13" t="s">
        <v>330</v>
      </c>
      <c r="DBS38" s="54">
        <v>30076</v>
      </c>
      <c r="DBT38" s="42">
        <v>45310</v>
      </c>
      <c r="DBU38" s="13" t="s">
        <v>329</v>
      </c>
      <c r="DBV38" s="13" t="s">
        <v>330</v>
      </c>
      <c r="DBW38" s="54">
        <v>30076</v>
      </c>
      <c r="DBX38" s="42">
        <v>45310</v>
      </c>
      <c r="DBY38" s="13" t="s">
        <v>329</v>
      </c>
      <c r="DBZ38" s="13" t="s">
        <v>330</v>
      </c>
      <c r="DCA38" s="54">
        <v>30076</v>
      </c>
      <c r="DCB38" s="42">
        <v>45310</v>
      </c>
      <c r="DCC38" s="13" t="s">
        <v>329</v>
      </c>
      <c r="DCD38" s="13" t="s">
        <v>330</v>
      </c>
      <c r="DCE38" s="54">
        <v>30076</v>
      </c>
      <c r="DCF38" s="42">
        <v>45310</v>
      </c>
      <c r="DCG38" s="13" t="s">
        <v>329</v>
      </c>
      <c r="DCH38" s="13" t="s">
        <v>330</v>
      </c>
      <c r="DCI38" s="54">
        <v>30076</v>
      </c>
      <c r="DCJ38" s="42">
        <v>45310</v>
      </c>
      <c r="DCK38" s="13" t="s">
        <v>329</v>
      </c>
      <c r="DCL38" s="13" t="s">
        <v>330</v>
      </c>
      <c r="DCM38" s="54">
        <v>30076</v>
      </c>
      <c r="DCN38" s="42">
        <v>45310</v>
      </c>
      <c r="DCO38" s="13" t="s">
        <v>329</v>
      </c>
      <c r="DCP38" s="13" t="s">
        <v>330</v>
      </c>
      <c r="DCQ38" s="54">
        <v>30076</v>
      </c>
      <c r="DCR38" s="42">
        <v>45310</v>
      </c>
      <c r="DCS38" s="13" t="s">
        <v>329</v>
      </c>
      <c r="DCT38" s="13" t="s">
        <v>330</v>
      </c>
      <c r="DCU38" s="54">
        <v>30076</v>
      </c>
      <c r="DCV38" s="42">
        <v>45310</v>
      </c>
      <c r="DCW38" s="13" t="s">
        <v>329</v>
      </c>
      <c r="DCX38" s="13" t="s">
        <v>330</v>
      </c>
      <c r="DCY38" s="54">
        <v>30076</v>
      </c>
      <c r="DCZ38" s="42">
        <v>45310</v>
      </c>
      <c r="DDA38" s="13" t="s">
        <v>329</v>
      </c>
      <c r="DDB38" s="13" t="s">
        <v>330</v>
      </c>
      <c r="DDC38" s="54">
        <v>30076</v>
      </c>
      <c r="DDD38" s="42">
        <v>45310</v>
      </c>
      <c r="DDE38" s="13" t="s">
        <v>329</v>
      </c>
      <c r="DDF38" s="13" t="s">
        <v>330</v>
      </c>
      <c r="DDG38" s="54">
        <v>30076</v>
      </c>
      <c r="DDH38" s="42">
        <v>45310</v>
      </c>
      <c r="DDI38" s="13" t="s">
        <v>329</v>
      </c>
      <c r="DDJ38" s="13" t="s">
        <v>330</v>
      </c>
      <c r="DDK38" s="54">
        <v>30076</v>
      </c>
      <c r="DDL38" s="42">
        <v>45310</v>
      </c>
      <c r="DDM38" s="13" t="s">
        <v>329</v>
      </c>
      <c r="DDN38" s="13" t="s">
        <v>330</v>
      </c>
      <c r="DDO38" s="54">
        <v>30076</v>
      </c>
      <c r="DDP38" s="42">
        <v>45310</v>
      </c>
      <c r="DDQ38" s="13" t="s">
        <v>329</v>
      </c>
      <c r="DDR38" s="13" t="s">
        <v>330</v>
      </c>
      <c r="DDS38" s="54">
        <v>30076</v>
      </c>
      <c r="DDT38" s="42">
        <v>45310</v>
      </c>
      <c r="DDU38" s="13" t="s">
        <v>329</v>
      </c>
      <c r="DDV38" s="13" t="s">
        <v>330</v>
      </c>
      <c r="DDW38" s="54">
        <v>30076</v>
      </c>
      <c r="DDX38" s="42">
        <v>45310</v>
      </c>
      <c r="DDY38" s="13" t="s">
        <v>329</v>
      </c>
      <c r="DDZ38" s="13" t="s">
        <v>330</v>
      </c>
      <c r="DEA38" s="54">
        <v>30076</v>
      </c>
      <c r="DEB38" s="42">
        <v>45310</v>
      </c>
      <c r="DEC38" s="13" t="s">
        <v>329</v>
      </c>
      <c r="DED38" s="13" t="s">
        <v>330</v>
      </c>
      <c r="DEE38" s="54">
        <v>30076</v>
      </c>
      <c r="DEF38" s="42">
        <v>45310</v>
      </c>
      <c r="DEG38" s="13" t="s">
        <v>329</v>
      </c>
      <c r="DEH38" s="13" t="s">
        <v>330</v>
      </c>
      <c r="DEI38" s="54">
        <v>30076</v>
      </c>
      <c r="DEJ38" s="42">
        <v>45310</v>
      </c>
      <c r="DEK38" s="13" t="s">
        <v>329</v>
      </c>
      <c r="DEL38" s="13" t="s">
        <v>330</v>
      </c>
      <c r="DEM38" s="54">
        <v>30076</v>
      </c>
      <c r="DEN38" s="42">
        <v>45310</v>
      </c>
      <c r="DEO38" s="13" t="s">
        <v>329</v>
      </c>
      <c r="DEP38" s="13" t="s">
        <v>330</v>
      </c>
      <c r="DEQ38" s="54">
        <v>30076</v>
      </c>
      <c r="DER38" s="42">
        <v>45310</v>
      </c>
      <c r="DES38" s="13" t="s">
        <v>329</v>
      </c>
      <c r="DET38" s="13" t="s">
        <v>330</v>
      </c>
      <c r="DEU38" s="54">
        <v>30076</v>
      </c>
      <c r="DEV38" s="42">
        <v>45310</v>
      </c>
      <c r="DEW38" s="13" t="s">
        <v>329</v>
      </c>
      <c r="DEX38" s="13" t="s">
        <v>330</v>
      </c>
      <c r="DEY38" s="54">
        <v>30076</v>
      </c>
      <c r="DEZ38" s="42">
        <v>45310</v>
      </c>
      <c r="DFA38" s="13" t="s">
        <v>329</v>
      </c>
      <c r="DFB38" s="13" t="s">
        <v>330</v>
      </c>
      <c r="DFC38" s="54">
        <v>30076</v>
      </c>
      <c r="DFD38" s="42">
        <v>45310</v>
      </c>
      <c r="DFE38" s="13" t="s">
        <v>329</v>
      </c>
      <c r="DFF38" s="13" t="s">
        <v>330</v>
      </c>
      <c r="DFG38" s="54">
        <v>30076</v>
      </c>
      <c r="DFH38" s="42">
        <v>45310</v>
      </c>
      <c r="DFI38" s="13" t="s">
        <v>329</v>
      </c>
      <c r="DFJ38" s="13" t="s">
        <v>330</v>
      </c>
      <c r="DFK38" s="54">
        <v>30076</v>
      </c>
      <c r="DFL38" s="42">
        <v>45310</v>
      </c>
      <c r="DFM38" s="13" t="s">
        <v>329</v>
      </c>
      <c r="DFN38" s="13" t="s">
        <v>330</v>
      </c>
      <c r="DFO38" s="54">
        <v>30076</v>
      </c>
      <c r="DFP38" s="42">
        <v>45310</v>
      </c>
      <c r="DFQ38" s="13" t="s">
        <v>329</v>
      </c>
      <c r="DFR38" s="13" t="s">
        <v>330</v>
      </c>
      <c r="DFS38" s="54">
        <v>30076</v>
      </c>
      <c r="DFT38" s="42">
        <v>45310</v>
      </c>
      <c r="DFU38" s="13" t="s">
        <v>329</v>
      </c>
      <c r="DFV38" s="13" t="s">
        <v>330</v>
      </c>
      <c r="DFW38" s="54">
        <v>30076</v>
      </c>
      <c r="DFX38" s="42">
        <v>45310</v>
      </c>
      <c r="DFY38" s="13" t="s">
        <v>329</v>
      </c>
      <c r="DFZ38" s="13" t="s">
        <v>330</v>
      </c>
      <c r="DGA38" s="54">
        <v>30076</v>
      </c>
      <c r="DGB38" s="42">
        <v>45310</v>
      </c>
      <c r="DGC38" s="13" t="s">
        <v>329</v>
      </c>
      <c r="DGD38" s="13" t="s">
        <v>330</v>
      </c>
      <c r="DGE38" s="54">
        <v>30076</v>
      </c>
      <c r="DGF38" s="42">
        <v>45310</v>
      </c>
      <c r="DGG38" s="13" t="s">
        <v>329</v>
      </c>
      <c r="DGH38" s="13" t="s">
        <v>330</v>
      </c>
      <c r="DGI38" s="54">
        <v>30076</v>
      </c>
      <c r="DGJ38" s="42">
        <v>45310</v>
      </c>
      <c r="DGK38" s="13" t="s">
        <v>329</v>
      </c>
      <c r="DGL38" s="13" t="s">
        <v>330</v>
      </c>
      <c r="DGM38" s="54">
        <v>30076</v>
      </c>
      <c r="DGN38" s="42">
        <v>45310</v>
      </c>
      <c r="DGO38" s="13" t="s">
        <v>329</v>
      </c>
      <c r="DGP38" s="13" t="s">
        <v>330</v>
      </c>
      <c r="DGQ38" s="54">
        <v>30076</v>
      </c>
      <c r="DGR38" s="42">
        <v>45310</v>
      </c>
      <c r="DGS38" s="13" t="s">
        <v>329</v>
      </c>
      <c r="DGT38" s="13" t="s">
        <v>330</v>
      </c>
      <c r="DGU38" s="54">
        <v>30076</v>
      </c>
      <c r="DGV38" s="42">
        <v>45310</v>
      </c>
      <c r="DGW38" s="13" t="s">
        <v>329</v>
      </c>
      <c r="DGX38" s="13" t="s">
        <v>330</v>
      </c>
      <c r="DGY38" s="54">
        <v>30076</v>
      </c>
      <c r="DGZ38" s="42">
        <v>45310</v>
      </c>
      <c r="DHA38" s="13" t="s">
        <v>329</v>
      </c>
      <c r="DHB38" s="13" t="s">
        <v>330</v>
      </c>
      <c r="DHC38" s="54">
        <v>30076</v>
      </c>
      <c r="DHD38" s="42">
        <v>45310</v>
      </c>
      <c r="DHE38" s="13" t="s">
        <v>329</v>
      </c>
      <c r="DHF38" s="13" t="s">
        <v>330</v>
      </c>
      <c r="DHG38" s="54">
        <v>30076</v>
      </c>
      <c r="DHH38" s="42">
        <v>45310</v>
      </c>
      <c r="DHI38" s="13" t="s">
        <v>329</v>
      </c>
      <c r="DHJ38" s="13" t="s">
        <v>330</v>
      </c>
      <c r="DHK38" s="54">
        <v>30076</v>
      </c>
      <c r="DHL38" s="42">
        <v>45310</v>
      </c>
      <c r="DHM38" s="13" t="s">
        <v>329</v>
      </c>
      <c r="DHN38" s="13" t="s">
        <v>330</v>
      </c>
      <c r="DHO38" s="54">
        <v>30076</v>
      </c>
      <c r="DHP38" s="42">
        <v>45310</v>
      </c>
      <c r="DHQ38" s="13" t="s">
        <v>329</v>
      </c>
      <c r="DHR38" s="13" t="s">
        <v>330</v>
      </c>
      <c r="DHS38" s="54">
        <v>30076</v>
      </c>
      <c r="DHT38" s="42">
        <v>45310</v>
      </c>
      <c r="DHU38" s="13" t="s">
        <v>329</v>
      </c>
      <c r="DHV38" s="13" t="s">
        <v>330</v>
      </c>
      <c r="DHW38" s="54">
        <v>30076</v>
      </c>
      <c r="DHX38" s="42">
        <v>45310</v>
      </c>
      <c r="DHY38" s="13" t="s">
        <v>329</v>
      </c>
      <c r="DHZ38" s="13" t="s">
        <v>330</v>
      </c>
      <c r="DIA38" s="54">
        <v>30076</v>
      </c>
      <c r="DIB38" s="42">
        <v>45310</v>
      </c>
      <c r="DIC38" s="13" t="s">
        <v>329</v>
      </c>
      <c r="DID38" s="13" t="s">
        <v>330</v>
      </c>
      <c r="DIE38" s="54">
        <v>30076</v>
      </c>
      <c r="DIF38" s="42">
        <v>45310</v>
      </c>
      <c r="DIG38" s="13" t="s">
        <v>329</v>
      </c>
      <c r="DIH38" s="13" t="s">
        <v>330</v>
      </c>
      <c r="DII38" s="54">
        <v>30076</v>
      </c>
      <c r="DIJ38" s="42">
        <v>45310</v>
      </c>
      <c r="DIK38" s="13" t="s">
        <v>329</v>
      </c>
      <c r="DIL38" s="13" t="s">
        <v>330</v>
      </c>
      <c r="DIM38" s="54">
        <v>30076</v>
      </c>
      <c r="DIN38" s="42">
        <v>45310</v>
      </c>
      <c r="DIO38" s="13" t="s">
        <v>329</v>
      </c>
      <c r="DIP38" s="13" t="s">
        <v>330</v>
      </c>
      <c r="DIQ38" s="54">
        <v>30076</v>
      </c>
      <c r="DIR38" s="42">
        <v>45310</v>
      </c>
      <c r="DIS38" s="13" t="s">
        <v>329</v>
      </c>
      <c r="DIT38" s="13" t="s">
        <v>330</v>
      </c>
      <c r="DIU38" s="54">
        <v>30076</v>
      </c>
      <c r="DIV38" s="42">
        <v>45310</v>
      </c>
      <c r="DIW38" s="13" t="s">
        <v>329</v>
      </c>
      <c r="DIX38" s="13" t="s">
        <v>330</v>
      </c>
      <c r="DIY38" s="54">
        <v>30076</v>
      </c>
      <c r="DIZ38" s="42">
        <v>45310</v>
      </c>
      <c r="DJA38" s="13" t="s">
        <v>329</v>
      </c>
      <c r="DJB38" s="13" t="s">
        <v>330</v>
      </c>
      <c r="DJC38" s="54">
        <v>30076</v>
      </c>
      <c r="DJD38" s="42">
        <v>45310</v>
      </c>
      <c r="DJE38" s="13" t="s">
        <v>329</v>
      </c>
      <c r="DJF38" s="13" t="s">
        <v>330</v>
      </c>
      <c r="DJG38" s="54">
        <v>30076</v>
      </c>
      <c r="DJH38" s="42">
        <v>45310</v>
      </c>
      <c r="DJI38" s="13" t="s">
        <v>329</v>
      </c>
      <c r="DJJ38" s="13" t="s">
        <v>330</v>
      </c>
      <c r="DJK38" s="54">
        <v>30076</v>
      </c>
      <c r="DJL38" s="42">
        <v>45310</v>
      </c>
      <c r="DJM38" s="13" t="s">
        <v>329</v>
      </c>
      <c r="DJN38" s="13" t="s">
        <v>330</v>
      </c>
      <c r="DJO38" s="54">
        <v>30076</v>
      </c>
      <c r="DJP38" s="42">
        <v>45310</v>
      </c>
      <c r="DJQ38" s="13" t="s">
        <v>329</v>
      </c>
      <c r="DJR38" s="13" t="s">
        <v>330</v>
      </c>
      <c r="DJS38" s="54">
        <v>30076</v>
      </c>
      <c r="DJT38" s="42">
        <v>45310</v>
      </c>
      <c r="DJU38" s="13" t="s">
        <v>329</v>
      </c>
      <c r="DJV38" s="13" t="s">
        <v>330</v>
      </c>
      <c r="DJW38" s="54">
        <v>30076</v>
      </c>
      <c r="DJX38" s="42">
        <v>45310</v>
      </c>
      <c r="DJY38" s="13" t="s">
        <v>329</v>
      </c>
      <c r="DJZ38" s="13" t="s">
        <v>330</v>
      </c>
      <c r="DKA38" s="54">
        <v>30076</v>
      </c>
      <c r="DKB38" s="42">
        <v>45310</v>
      </c>
      <c r="DKC38" s="13" t="s">
        <v>329</v>
      </c>
      <c r="DKD38" s="13" t="s">
        <v>330</v>
      </c>
      <c r="DKE38" s="54">
        <v>30076</v>
      </c>
      <c r="DKF38" s="42">
        <v>45310</v>
      </c>
      <c r="DKG38" s="13" t="s">
        <v>329</v>
      </c>
      <c r="DKH38" s="13" t="s">
        <v>330</v>
      </c>
      <c r="DKI38" s="54">
        <v>30076</v>
      </c>
      <c r="DKJ38" s="42">
        <v>45310</v>
      </c>
      <c r="DKK38" s="13" t="s">
        <v>329</v>
      </c>
      <c r="DKL38" s="13" t="s">
        <v>330</v>
      </c>
      <c r="DKM38" s="54">
        <v>30076</v>
      </c>
      <c r="DKN38" s="42">
        <v>45310</v>
      </c>
      <c r="DKO38" s="13" t="s">
        <v>329</v>
      </c>
      <c r="DKP38" s="13" t="s">
        <v>330</v>
      </c>
      <c r="DKQ38" s="54">
        <v>30076</v>
      </c>
      <c r="DKR38" s="42">
        <v>45310</v>
      </c>
      <c r="DKS38" s="13" t="s">
        <v>329</v>
      </c>
      <c r="DKT38" s="13" t="s">
        <v>330</v>
      </c>
      <c r="DKU38" s="54">
        <v>30076</v>
      </c>
      <c r="DKV38" s="42">
        <v>45310</v>
      </c>
      <c r="DKW38" s="13" t="s">
        <v>329</v>
      </c>
      <c r="DKX38" s="13" t="s">
        <v>330</v>
      </c>
      <c r="DKY38" s="54">
        <v>30076</v>
      </c>
      <c r="DKZ38" s="42">
        <v>45310</v>
      </c>
      <c r="DLA38" s="13" t="s">
        <v>329</v>
      </c>
      <c r="DLB38" s="13" t="s">
        <v>330</v>
      </c>
      <c r="DLC38" s="54">
        <v>30076</v>
      </c>
      <c r="DLD38" s="42">
        <v>45310</v>
      </c>
      <c r="DLE38" s="13" t="s">
        <v>329</v>
      </c>
      <c r="DLF38" s="13" t="s">
        <v>330</v>
      </c>
      <c r="DLG38" s="54">
        <v>30076</v>
      </c>
      <c r="DLH38" s="42">
        <v>45310</v>
      </c>
      <c r="DLI38" s="13" t="s">
        <v>329</v>
      </c>
      <c r="DLJ38" s="13" t="s">
        <v>330</v>
      </c>
      <c r="DLK38" s="54">
        <v>30076</v>
      </c>
      <c r="DLL38" s="42">
        <v>45310</v>
      </c>
      <c r="DLM38" s="13" t="s">
        <v>329</v>
      </c>
      <c r="DLN38" s="13" t="s">
        <v>330</v>
      </c>
      <c r="DLO38" s="54">
        <v>30076</v>
      </c>
      <c r="DLP38" s="42">
        <v>45310</v>
      </c>
      <c r="DLQ38" s="13" t="s">
        <v>329</v>
      </c>
      <c r="DLR38" s="13" t="s">
        <v>330</v>
      </c>
      <c r="DLS38" s="54">
        <v>30076</v>
      </c>
      <c r="DLT38" s="42">
        <v>45310</v>
      </c>
      <c r="DLU38" s="13" t="s">
        <v>329</v>
      </c>
      <c r="DLV38" s="13" t="s">
        <v>330</v>
      </c>
      <c r="DLW38" s="54">
        <v>30076</v>
      </c>
      <c r="DLX38" s="42">
        <v>45310</v>
      </c>
      <c r="DLY38" s="13" t="s">
        <v>329</v>
      </c>
      <c r="DLZ38" s="13" t="s">
        <v>330</v>
      </c>
      <c r="DMA38" s="54">
        <v>30076</v>
      </c>
      <c r="DMB38" s="42">
        <v>45310</v>
      </c>
      <c r="DMC38" s="13" t="s">
        <v>329</v>
      </c>
      <c r="DMD38" s="13" t="s">
        <v>330</v>
      </c>
      <c r="DME38" s="54">
        <v>30076</v>
      </c>
      <c r="DMF38" s="42">
        <v>45310</v>
      </c>
      <c r="DMG38" s="13" t="s">
        <v>329</v>
      </c>
      <c r="DMH38" s="13" t="s">
        <v>330</v>
      </c>
      <c r="DMI38" s="54">
        <v>30076</v>
      </c>
      <c r="DMJ38" s="42">
        <v>45310</v>
      </c>
      <c r="DMK38" s="13" t="s">
        <v>329</v>
      </c>
      <c r="DML38" s="13" t="s">
        <v>330</v>
      </c>
      <c r="DMM38" s="54">
        <v>30076</v>
      </c>
      <c r="DMN38" s="42">
        <v>45310</v>
      </c>
      <c r="DMO38" s="13" t="s">
        <v>329</v>
      </c>
      <c r="DMP38" s="13" t="s">
        <v>330</v>
      </c>
      <c r="DMQ38" s="54">
        <v>30076</v>
      </c>
      <c r="DMR38" s="42">
        <v>45310</v>
      </c>
      <c r="DMS38" s="13" t="s">
        <v>329</v>
      </c>
      <c r="DMT38" s="13" t="s">
        <v>330</v>
      </c>
      <c r="DMU38" s="54">
        <v>30076</v>
      </c>
      <c r="DMV38" s="42">
        <v>45310</v>
      </c>
      <c r="DMW38" s="13" t="s">
        <v>329</v>
      </c>
      <c r="DMX38" s="13" t="s">
        <v>330</v>
      </c>
      <c r="DMY38" s="54">
        <v>30076</v>
      </c>
      <c r="DMZ38" s="42">
        <v>45310</v>
      </c>
      <c r="DNA38" s="13" t="s">
        <v>329</v>
      </c>
      <c r="DNB38" s="13" t="s">
        <v>330</v>
      </c>
      <c r="DNC38" s="54">
        <v>30076</v>
      </c>
      <c r="DND38" s="42">
        <v>45310</v>
      </c>
      <c r="DNE38" s="13" t="s">
        <v>329</v>
      </c>
      <c r="DNF38" s="13" t="s">
        <v>330</v>
      </c>
      <c r="DNG38" s="54">
        <v>30076</v>
      </c>
      <c r="DNH38" s="42">
        <v>45310</v>
      </c>
      <c r="DNI38" s="13" t="s">
        <v>329</v>
      </c>
      <c r="DNJ38" s="13" t="s">
        <v>330</v>
      </c>
      <c r="DNK38" s="54">
        <v>30076</v>
      </c>
      <c r="DNL38" s="42">
        <v>45310</v>
      </c>
      <c r="DNM38" s="13" t="s">
        <v>329</v>
      </c>
      <c r="DNN38" s="13" t="s">
        <v>330</v>
      </c>
      <c r="DNO38" s="54">
        <v>30076</v>
      </c>
      <c r="DNP38" s="42">
        <v>45310</v>
      </c>
      <c r="DNQ38" s="13" t="s">
        <v>329</v>
      </c>
      <c r="DNR38" s="13" t="s">
        <v>330</v>
      </c>
      <c r="DNS38" s="54">
        <v>30076</v>
      </c>
      <c r="DNT38" s="42">
        <v>45310</v>
      </c>
      <c r="DNU38" s="13" t="s">
        <v>329</v>
      </c>
      <c r="DNV38" s="13" t="s">
        <v>330</v>
      </c>
      <c r="DNW38" s="54">
        <v>30076</v>
      </c>
      <c r="DNX38" s="42">
        <v>45310</v>
      </c>
      <c r="DNY38" s="13" t="s">
        <v>329</v>
      </c>
      <c r="DNZ38" s="13" t="s">
        <v>330</v>
      </c>
      <c r="DOA38" s="54">
        <v>30076</v>
      </c>
      <c r="DOB38" s="42">
        <v>45310</v>
      </c>
      <c r="DOC38" s="13" t="s">
        <v>329</v>
      </c>
      <c r="DOD38" s="13" t="s">
        <v>330</v>
      </c>
      <c r="DOE38" s="54">
        <v>30076</v>
      </c>
      <c r="DOF38" s="42">
        <v>45310</v>
      </c>
      <c r="DOG38" s="13" t="s">
        <v>329</v>
      </c>
      <c r="DOH38" s="13" t="s">
        <v>330</v>
      </c>
      <c r="DOI38" s="54">
        <v>30076</v>
      </c>
      <c r="DOJ38" s="42">
        <v>45310</v>
      </c>
      <c r="DOK38" s="13" t="s">
        <v>329</v>
      </c>
      <c r="DOL38" s="13" t="s">
        <v>330</v>
      </c>
      <c r="DOM38" s="54">
        <v>30076</v>
      </c>
      <c r="DON38" s="42">
        <v>45310</v>
      </c>
      <c r="DOO38" s="13" t="s">
        <v>329</v>
      </c>
      <c r="DOP38" s="13" t="s">
        <v>330</v>
      </c>
      <c r="DOQ38" s="54">
        <v>30076</v>
      </c>
      <c r="DOR38" s="42">
        <v>45310</v>
      </c>
      <c r="DOS38" s="13" t="s">
        <v>329</v>
      </c>
      <c r="DOT38" s="13" t="s">
        <v>330</v>
      </c>
      <c r="DOU38" s="54">
        <v>30076</v>
      </c>
      <c r="DOV38" s="42">
        <v>45310</v>
      </c>
      <c r="DOW38" s="13" t="s">
        <v>329</v>
      </c>
      <c r="DOX38" s="13" t="s">
        <v>330</v>
      </c>
      <c r="DOY38" s="54">
        <v>30076</v>
      </c>
      <c r="DOZ38" s="42">
        <v>45310</v>
      </c>
      <c r="DPA38" s="13" t="s">
        <v>329</v>
      </c>
      <c r="DPB38" s="13" t="s">
        <v>330</v>
      </c>
      <c r="DPC38" s="54">
        <v>30076</v>
      </c>
      <c r="DPD38" s="42">
        <v>45310</v>
      </c>
      <c r="DPE38" s="13" t="s">
        <v>329</v>
      </c>
      <c r="DPF38" s="13" t="s">
        <v>330</v>
      </c>
      <c r="DPG38" s="54">
        <v>30076</v>
      </c>
      <c r="DPH38" s="42">
        <v>45310</v>
      </c>
      <c r="DPI38" s="13" t="s">
        <v>329</v>
      </c>
      <c r="DPJ38" s="13" t="s">
        <v>330</v>
      </c>
      <c r="DPK38" s="54">
        <v>30076</v>
      </c>
      <c r="DPL38" s="42">
        <v>45310</v>
      </c>
      <c r="DPM38" s="13" t="s">
        <v>329</v>
      </c>
      <c r="DPN38" s="13" t="s">
        <v>330</v>
      </c>
      <c r="DPO38" s="54">
        <v>30076</v>
      </c>
      <c r="DPP38" s="42">
        <v>45310</v>
      </c>
      <c r="DPQ38" s="13" t="s">
        <v>329</v>
      </c>
      <c r="DPR38" s="13" t="s">
        <v>330</v>
      </c>
      <c r="DPS38" s="54">
        <v>30076</v>
      </c>
      <c r="DPT38" s="42">
        <v>45310</v>
      </c>
      <c r="DPU38" s="13" t="s">
        <v>329</v>
      </c>
      <c r="DPV38" s="13" t="s">
        <v>330</v>
      </c>
      <c r="DPW38" s="54">
        <v>30076</v>
      </c>
      <c r="DPX38" s="42">
        <v>45310</v>
      </c>
      <c r="DPY38" s="13" t="s">
        <v>329</v>
      </c>
      <c r="DPZ38" s="13" t="s">
        <v>330</v>
      </c>
      <c r="DQA38" s="54">
        <v>30076</v>
      </c>
      <c r="DQB38" s="42">
        <v>45310</v>
      </c>
      <c r="DQC38" s="13" t="s">
        <v>329</v>
      </c>
      <c r="DQD38" s="13" t="s">
        <v>330</v>
      </c>
      <c r="DQE38" s="54">
        <v>30076</v>
      </c>
      <c r="DQF38" s="42">
        <v>45310</v>
      </c>
      <c r="DQG38" s="13" t="s">
        <v>329</v>
      </c>
      <c r="DQH38" s="13" t="s">
        <v>330</v>
      </c>
      <c r="DQI38" s="54">
        <v>30076</v>
      </c>
      <c r="DQJ38" s="42">
        <v>45310</v>
      </c>
      <c r="DQK38" s="13" t="s">
        <v>329</v>
      </c>
      <c r="DQL38" s="13" t="s">
        <v>330</v>
      </c>
      <c r="DQM38" s="54">
        <v>30076</v>
      </c>
      <c r="DQN38" s="42">
        <v>45310</v>
      </c>
      <c r="DQO38" s="13" t="s">
        <v>329</v>
      </c>
      <c r="DQP38" s="13" t="s">
        <v>330</v>
      </c>
      <c r="DQQ38" s="54">
        <v>30076</v>
      </c>
      <c r="DQR38" s="42">
        <v>45310</v>
      </c>
      <c r="DQS38" s="13" t="s">
        <v>329</v>
      </c>
      <c r="DQT38" s="13" t="s">
        <v>330</v>
      </c>
      <c r="DQU38" s="54">
        <v>30076</v>
      </c>
      <c r="DQV38" s="42">
        <v>45310</v>
      </c>
      <c r="DQW38" s="13" t="s">
        <v>329</v>
      </c>
      <c r="DQX38" s="13" t="s">
        <v>330</v>
      </c>
      <c r="DQY38" s="54">
        <v>30076</v>
      </c>
      <c r="DQZ38" s="42">
        <v>45310</v>
      </c>
      <c r="DRA38" s="13" t="s">
        <v>329</v>
      </c>
      <c r="DRB38" s="13" t="s">
        <v>330</v>
      </c>
      <c r="DRC38" s="54">
        <v>30076</v>
      </c>
      <c r="DRD38" s="42">
        <v>45310</v>
      </c>
      <c r="DRE38" s="13" t="s">
        <v>329</v>
      </c>
      <c r="DRF38" s="13" t="s">
        <v>330</v>
      </c>
      <c r="DRG38" s="54">
        <v>30076</v>
      </c>
      <c r="DRH38" s="42">
        <v>45310</v>
      </c>
      <c r="DRI38" s="13" t="s">
        <v>329</v>
      </c>
      <c r="DRJ38" s="13" t="s">
        <v>330</v>
      </c>
      <c r="DRK38" s="54">
        <v>30076</v>
      </c>
      <c r="DRL38" s="42">
        <v>45310</v>
      </c>
      <c r="DRM38" s="13" t="s">
        <v>329</v>
      </c>
      <c r="DRN38" s="13" t="s">
        <v>330</v>
      </c>
      <c r="DRO38" s="54">
        <v>30076</v>
      </c>
      <c r="DRP38" s="42">
        <v>45310</v>
      </c>
      <c r="DRQ38" s="13" t="s">
        <v>329</v>
      </c>
      <c r="DRR38" s="13" t="s">
        <v>330</v>
      </c>
      <c r="DRS38" s="54">
        <v>30076</v>
      </c>
      <c r="DRT38" s="42">
        <v>45310</v>
      </c>
      <c r="DRU38" s="13" t="s">
        <v>329</v>
      </c>
      <c r="DRV38" s="13" t="s">
        <v>330</v>
      </c>
      <c r="DRW38" s="54">
        <v>30076</v>
      </c>
      <c r="DRX38" s="42">
        <v>45310</v>
      </c>
      <c r="DRY38" s="13" t="s">
        <v>329</v>
      </c>
      <c r="DRZ38" s="13" t="s">
        <v>330</v>
      </c>
      <c r="DSA38" s="54">
        <v>30076</v>
      </c>
      <c r="DSB38" s="42">
        <v>45310</v>
      </c>
      <c r="DSC38" s="13" t="s">
        <v>329</v>
      </c>
      <c r="DSD38" s="13" t="s">
        <v>330</v>
      </c>
      <c r="DSE38" s="54">
        <v>30076</v>
      </c>
      <c r="DSF38" s="42">
        <v>45310</v>
      </c>
      <c r="DSG38" s="13" t="s">
        <v>329</v>
      </c>
      <c r="DSH38" s="13" t="s">
        <v>330</v>
      </c>
      <c r="DSI38" s="54">
        <v>30076</v>
      </c>
      <c r="DSJ38" s="42">
        <v>45310</v>
      </c>
      <c r="DSK38" s="13" t="s">
        <v>329</v>
      </c>
      <c r="DSL38" s="13" t="s">
        <v>330</v>
      </c>
      <c r="DSM38" s="54">
        <v>30076</v>
      </c>
      <c r="DSN38" s="42">
        <v>45310</v>
      </c>
      <c r="DSO38" s="13" t="s">
        <v>329</v>
      </c>
      <c r="DSP38" s="13" t="s">
        <v>330</v>
      </c>
      <c r="DSQ38" s="54">
        <v>30076</v>
      </c>
      <c r="DSR38" s="42">
        <v>45310</v>
      </c>
      <c r="DSS38" s="13" t="s">
        <v>329</v>
      </c>
      <c r="DST38" s="13" t="s">
        <v>330</v>
      </c>
      <c r="DSU38" s="54">
        <v>30076</v>
      </c>
      <c r="DSV38" s="42">
        <v>45310</v>
      </c>
      <c r="DSW38" s="13" t="s">
        <v>329</v>
      </c>
      <c r="DSX38" s="13" t="s">
        <v>330</v>
      </c>
      <c r="DSY38" s="54">
        <v>30076</v>
      </c>
      <c r="DSZ38" s="42">
        <v>45310</v>
      </c>
      <c r="DTA38" s="13" t="s">
        <v>329</v>
      </c>
      <c r="DTB38" s="13" t="s">
        <v>330</v>
      </c>
      <c r="DTC38" s="54">
        <v>30076</v>
      </c>
      <c r="DTD38" s="42">
        <v>45310</v>
      </c>
      <c r="DTE38" s="13" t="s">
        <v>329</v>
      </c>
      <c r="DTF38" s="13" t="s">
        <v>330</v>
      </c>
      <c r="DTG38" s="54">
        <v>30076</v>
      </c>
      <c r="DTH38" s="42">
        <v>45310</v>
      </c>
      <c r="DTI38" s="13" t="s">
        <v>329</v>
      </c>
      <c r="DTJ38" s="13" t="s">
        <v>330</v>
      </c>
      <c r="DTK38" s="54">
        <v>30076</v>
      </c>
      <c r="DTL38" s="42">
        <v>45310</v>
      </c>
      <c r="DTM38" s="13" t="s">
        <v>329</v>
      </c>
      <c r="DTN38" s="13" t="s">
        <v>330</v>
      </c>
      <c r="DTO38" s="54">
        <v>30076</v>
      </c>
      <c r="DTP38" s="42">
        <v>45310</v>
      </c>
      <c r="DTQ38" s="13" t="s">
        <v>329</v>
      </c>
      <c r="DTR38" s="13" t="s">
        <v>330</v>
      </c>
      <c r="DTS38" s="54">
        <v>30076</v>
      </c>
      <c r="DTT38" s="42">
        <v>45310</v>
      </c>
      <c r="DTU38" s="13" t="s">
        <v>329</v>
      </c>
      <c r="DTV38" s="13" t="s">
        <v>330</v>
      </c>
      <c r="DTW38" s="54">
        <v>30076</v>
      </c>
      <c r="DTX38" s="42">
        <v>45310</v>
      </c>
      <c r="DTY38" s="13" t="s">
        <v>329</v>
      </c>
      <c r="DTZ38" s="13" t="s">
        <v>330</v>
      </c>
      <c r="DUA38" s="54">
        <v>30076</v>
      </c>
      <c r="DUB38" s="42">
        <v>45310</v>
      </c>
      <c r="DUC38" s="13" t="s">
        <v>329</v>
      </c>
      <c r="DUD38" s="13" t="s">
        <v>330</v>
      </c>
      <c r="DUE38" s="54">
        <v>30076</v>
      </c>
      <c r="DUF38" s="42">
        <v>45310</v>
      </c>
      <c r="DUG38" s="13" t="s">
        <v>329</v>
      </c>
      <c r="DUH38" s="13" t="s">
        <v>330</v>
      </c>
      <c r="DUI38" s="54">
        <v>30076</v>
      </c>
      <c r="DUJ38" s="42">
        <v>45310</v>
      </c>
      <c r="DUK38" s="13" t="s">
        <v>329</v>
      </c>
      <c r="DUL38" s="13" t="s">
        <v>330</v>
      </c>
      <c r="DUM38" s="54">
        <v>30076</v>
      </c>
      <c r="DUN38" s="42">
        <v>45310</v>
      </c>
      <c r="DUO38" s="13" t="s">
        <v>329</v>
      </c>
      <c r="DUP38" s="13" t="s">
        <v>330</v>
      </c>
      <c r="DUQ38" s="54">
        <v>30076</v>
      </c>
      <c r="DUR38" s="42">
        <v>45310</v>
      </c>
      <c r="DUS38" s="13" t="s">
        <v>329</v>
      </c>
      <c r="DUT38" s="13" t="s">
        <v>330</v>
      </c>
      <c r="DUU38" s="54">
        <v>30076</v>
      </c>
      <c r="DUV38" s="42">
        <v>45310</v>
      </c>
      <c r="DUW38" s="13" t="s">
        <v>329</v>
      </c>
      <c r="DUX38" s="13" t="s">
        <v>330</v>
      </c>
      <c r="DUY38" s="54">
        <v>30076</v>
      </c>
      <c r="DUZ38" s="42">
        <v>45310</v>
      </c>
      <c r="DVA38" s="13" t="s">
        <v>329</v>
      </c>
      <c r="DVB38" s="13" t="s">
        <v>330</v>
      </c>
      <c r="DVC38" s="54">
        <v>30076</v>
      </c>
      <c r="DVD38" s="42">
        <v>45310</v>
      </c>
      <c r="DVE38" s="13" t="s">
        <v>329</v>
      </c>
      <c r="DVF38" s="13" t="s">
        <v>330</v>
      </c>
      <c r="DVG38" s="54">
        <v>30076</v>
      </c>
      <c r="DVH38" s="42">
        <v>45310</v>
      </c>
      <c r="DVI38" s="13" t="s">
        <v>329</v>
      </c>
      <c r="DVJ38" s="13" t="s">
        <v>330</v>
      </c>
      <c r="DVK38" s="54">
        <v>30076</v>
      </c>
      <c r="DVL38" s="42">
        <v>45310</v>
      </c>
      <c r="DVM38" s="13" t="s">
        <v>329</v>
      </c>
      <c r="DVN38" s="13" t="s">
        <v>330</v>
      </c>
      <c r="DVO38" s="54">
        <v>30076</v>
      </c>
      <c r="DVP38" s="42">
        <v>45310</v>
      </c>
      <c r="DVQ38" s="13" t="s">
        <v>329</v>
      </c>
      <c r="DVR38" s="13" t="s">
        <v>330</v>
      </c>
      <c r="DVS38" s="54">
        <v>30076</v>
      </c>
      <c r="DVT38" s="42">
        <v>45310</v>
      </c>
      <c r="DVU38" s="13" t="s">
        <v>329</v>
      </c>
      <c r="DVV38" s="13" t="s">
        <v>330</v>
      </c>
      <c r="DVW38" s="54">
        <v>30076</v>
      </c>
      <c r="DVX38" s="42">
        <v>45310</v>
      </c>
      <c r="DVY38" s="13" t="s">
        <v>329</v>
      </c>
      <c r="DVZ38" s="13" t="s">
        <v>330</v>
      </c>
      <c r="DWA38" s="54">
        <v>30076</v>
      </c>
      <c r="DWB38" s="42">
        <v>45310</v>
      </c>
      <c r="DWC38" s="13" t="s">
        <v>329</v>
      </c>
      <c r="DWD38" s="13" t="s">
        <v>330</v>
      </c>
      <c r="DWE38" s="54">
        <v>30076</v>
      </c>
      <c r="DWF38" s="42">
        <v>45310</v>
      </c>
      <c r="DWG38" s="13" t="s">
        <v>329</v>
      </c>
      <c r="DWH38" s="13" t="s">
        <v>330</v>
      </c>
      <c r="DWI38" s="54">
        <v>30076</v>
      </c>
      <c r="DWJ38" s="42">
        <v>45310</v>
      </c>
      <c r="DWK38" s="13" t="s">
        <v>329</v>
      </c>
      <c r="DWL38" s="13" t="s">
        <v>330</v>
      </c>
      <c r="DWM38" s="54">
        <v>30076</v>
      </c>
      <c r="DWN38" s="42">
        <v>45310</v>
      </c>
      <c r="DWO38" s="13" t="s">
        <v>329</v>
      </c>
      <c r="DWP38" s="13" t="s">
        <v>330</v>
      </c>
      <c r="DWQ38" s="54">
        <v>30076</v>
      </c>
      <c r="DWR38" s="42">
        <v>45310</v>
      </c>
      <c r="DWS38" s="13" t="s">
        <v>329</v>
      </c>
      <c r="DWT38" s="13" t="s">
        <v>330</v>
      </c>
      <c r="DWU38" s="54">
        <v>30076</v>
      </c>
      <c r="DWV38" s="42">
        <v>45310</v>
      </c>
      <c r="DWW38" s="13" t="s">
        <v>329</v>
      </c>
      <c r="DWX38" s="13" t="s">
        <v>330</v>
      </c>
      <c r="DWY38" s="54">
        <v>30076</v>
      </c>
      <c r="DWZ38" s="42">
        <v>45310</v>
      </c>
      <c r="DXA38" s="13" t="s">
        <v>329</v>
      </c>
      <c r="DXB38" s="13" t="s">
        <v>330</v>
      </c>
      <c r="DXC38" s="54">
        <v>30076</v>
      </c>
      <c r="DXD38" s="42">
        <v>45310</v>
      </c>
      <c r="DXE38" s="13" t="s">
        <v>329</v>
      </c>
      <c r="DXF38" s="13" t="s">
        <v>330</v>
      </c>
      <c r="DXG38" s="54">
        <v>30076</v>
      </c>
      <c r="DXH38" s="42">
        <v>45310</v>
      </c>
      <c r="DXI38" s="13" t="s">
        <v>329</v>
      </c>
      <c r="DXJ38" s="13" t="s">
        <v>330</v>
      </c>
      <c r="DXK38" s="54">
        <v>30076</v>
      </c>
      <c r="DXL38" s="42">
        <v>45310</v>
      </c>
      <c r="DXM38" s="13" t="s">
        <v>329</v>
      </c>
      <c r="DXN38" s="13" t="s">
        <v>330</v>
      </c>
      <c r="DXO38" s="54">
        <v>30076</v>
      </c>
      <c r="DXP38" s="42">
        <v>45310</v>
      </c>
      <c r="DXQ38" s="13" t="s">
        <v>329</v>
      </c>
      <c r="DXR38" s="13" t="s">
        <v>330</v>
      </c>
      <c r="DXS38" s="54">
        <v>30076</v>
      </c>
      <c r="DXT38" s="42">
        <v>45310</v>
      </c>
      <c r="DXU38" s="13" t="s">
        <v>329</v>
      </c>
      <c r="DXV38" s="13" t="s">
        <v>330</v>
      </c>
      <c r="DXW38" s="54">
        <v>30076</v>
      </c>
      <c r="DXX38" s="42">
        <v>45310</v>
      </c>
      <c r="DXY38" s="13" t="s">
        <v>329</v>
      </c>
      <c r="DXZ38" s="13" t="s">
        <v>330</v>
      </c>
      <c r="DYA38" s="54">
        <v>30076</v>
      </c>
      <c r="DYB38" s="42">
        <v>45310</v>
      </c>
      <c r="DYC38" s="13" t="s">
        <v>329</v>
      </c>
      <c r="DYD38" s="13" t="s">
        <v>330</v>
      </c>
      <c r="DYE38" s="54">
        <v>30076</v>
      </c>
      <c r="DYF38" s="42">
        <v>45310</v>
      </c>
      <c r="DYG38" s="13" t="s">
        <v>329</v>
      </c>
      <c r="DYH38" s="13" t="s">
        <v>330</v>
      </c>
      <c r="DYI38" s="54">
        <v>30076</v>
      </c>
      <c r="DYJ38" s="42">
        <v>45310</v>
      </c>
      <c r="DYK38" s="13" t="s">
        <v>329</v>
      </c>
      <c r="DYL38" s="13" t="s">
        <v>330</v>
      </c>
      <c r="DYM38" s="54">
        <v>30076</v>
      </c>
      <c r="DYN38" s="42">
        <v>45310</v>
      </c>
      <c r="DYO38" s="13" t="s">
        <v>329</v>
      </c>
      <c r="DYP38" s="13" t="s">
        <v>330</v>
      </c>
      <c r="DYQ38" s="54">
        <v>30076</v>
      </c>
      <c r="DYR38" s="42">
        <v>45310</v>
      </c>
      <c r="DYS38" s="13" t="s">
        <v>329</v>
      </c>
      <c r="DYT38" s="13" t="s">
        <v>330</v>
      </c>
      <c r="DYU38" s="54">
        <v>30076</v>
      </c>
      <c r="DYV38" s="42">
        <v>45310</v>
      </c>
      <c r="DYW38" s="13" t="s">
        <v>329</v>
      </c>
      <c r="DYX38" s="13" t="s">
        <v>330</v>
      </c>
      <c r="DYY38" s="54">
        <v>30076</v>
      </c>
      <c r="DYZ38" s="42">
        <v>45310</v>
      </c>
      <c r="DZA38" s="13" t="s">
        <v>329</v>
      </c>
      <c r="DZB38" s="13" t="s">
        <v>330</v>
      </c>
      <c r="DZC38" s="54">
        <v>30076</v>
      </c>
      <c r="DZD38" s="42">
        <v>45310</v>
      </c>
      <c r="DZE38" s="13" t="s">
        <v>329</v>
      </c>
      <c r="DZF38" s="13" t="s">
        <v>330</v>
      </c>
      <c r="DZG38" s="54">
        <v>30076</v>
      </c>
      <c r="DZH38" s="42">
        <v>45310</v>
      </c>
      <c r="DZI38" s="13" t="s">
        <v>329</v>
      </c>
      <c r="DZJ38" s="13" t="s">
        <v>330</v>
      </c>
      <c r="DZK38" s="54">
        <v>30076</v>
      </c>
      <c r="DZL38" s="42">
        <v>45310</v>
      </c>
      <c r="DZM38" s="13" t="s">
        <v>329</v>
      </c>
      <c r="DZN38" s="13" t="s">
        <v>330</v>
      </c>
      <c r="DZO38" s="54">
        <v>30076</v>
      </c>
      <c r="DZP38" s="42">
        <v>45310</v>
      </c>
      <c r="DZQ38" s="13" t="s">
        <v>329</v>
      </c>
      <c r="DZR38" s="13" t="s">
        <v>330</v>
      </c>
      <c r="DZS38" s="54">
        <v>30076</v>
      </c>
      <c r="DZT38" s="42">
        <v>45310</v>
      </c>
      <c r="DZU38" s="13" t="s">
        <v>329</v>
      </c>
      <c r="DZV38" s="13" t="s">
        <v>330</v>
      </c>
      <c r="DZW38" s="54">
        <v>30076</v>
      </c>
      <c r="DZX38" s="42">
        <v>45310</v>
      </c>
      <c r="DZY38" s="13" t="s">
        <v>329</v>
      </c>
      <c r="DZZ38" s="13" t="s">
        <v>330</v>
      </c>
      <c r="EAA38" s="54">
        <v>30076</v>
      </c>
      <c r="EAB38" s="42">
        <v>45310</v>
      </c>
      <c r="EAC38" s="13" t="s">
        <v>329</v>
      </c>
      <c r="EAD38" s="13" t="s">
        <v>330</v>
      </c>
      <c r="EAE38" s="54">
        <v>30076</v>
      </c>
      <c r="EAF38" s="42">
        <v>45310</v>
      </c>
      <c r="EAG38" s="13" t="s">
        <v>329</v>
      </c>
      <c r="EAH38" s="13" t="s">
        <v>330</v>
      </c>
      <c r="EAI38" s="54">
        <v>30076</v>
      </c>
      <c r="EAJ38" s="42">
        <v>45310</v>
      </c>
      <c r="EAK38" s="13" t="s">
        <v>329</v>
      </c>
      <c r="EAL38" s="13" t="s">
        <v>330</v>
      </c>
      <c r="EAM38" s="54">
        <v>30076</v>
      </c>
      <c r="EAN38" s="42">
        <v>45310</v>
      </c>
      <c r="EAO38" s="13" t="s">
        <v>329</v>
      </c>
      <c r="EAP38" s="13" t="s">
        <v>330</v>
      </c>
      <c r="EAQ38" s="54">
        <v>30076</v>
      </c>
      <c r="EAR38" s="42">
        <v>45310</v>
      </c>
      <c r="EAS38" s="13" t="s">
        <v>329</v>
      </c>
      <c r="EAT38" s="13" t="s">
        <v>330</v>
      </c>
      <c r="EAU38" s="54">
        <v>30076</v>
      </c>
      <c r="EAV38" s="42">
        <v>45310</v>
      </c>
      <c r="EAW38" s="13" t="s">
        <v>329</v>
      </c>
      <c r="EAX38" s="13" t="s">
        <v>330</v>
      </c>
      <c r="EAY38" s="54">
        <v>30076</v>
      </c>
      <c r="EAZ38" s="42">
        <v>45310</v>
      </c>
      <c r="EBA38" s="13" t="s">
        <v>329</v>
      </c>
      <c r="EBB38" s="13" t="s">
        <v>330</v>
      </c>
      <c r="EBC38" s="54">
        <v>30076</v>
      </c>
      <c r="EBD38" s="42">
        <v>45310</v>
      </c>
      <c r="EBE38" s="13" t="s">
        <v>329</v>
      </c>
      <c r="EBF38" s="13" t="s">
        <v>330</v>
      </c>
      <c r="EBG38" s="54">
        <v>30076</v>
      </c>
      <c r="EBH38" s="42">
        <v>45310</v>
      </c>
      <c r="EBI38" s="13" t="s">
        <v>329</v>
      </c>
      <c r="EBJ38" s="13" t="s">
        <v>330</v>
      </c>
      <c r="EBK38" s="54">
        <v>30076</v>
      </c>
      <c r="EBL38" s="42">
        <v>45310</v>
      </c>
      <c r="EBM38" s="13" t="s">
        <v>329</v>
      </c>
      <c r="EBN38" s="13" t="s">
        <v>330</v>
      </c>
      <c r="EBO38" s="54">
        <v>30076</v>
      </c>
      <c r="EBP38" s="42">
        <v>45310</v>
      </c>
      <c r="EBQ38" s="13" t="s">
        <v>329</v>
      </c>
      <c r="EBR38" s="13" t="s">
        <v>330</v>
      </c>
      <c r="EBS38" s="54">
        <v>30076</v>
      </c>
      <c r="EBT38" s="42">
        <v>45310</v>
      </c>
      <c r="EBU38" s="13" t="s">
        <v>329</v>
      </c>
      <c r="EBV38" s="13" t="s">
        <v>330</v>
      </c>
      <c r="EBW38" s="54">
        <v>30076</v>
      </c>
      <c r="EBX38" s="42">
        <v>45310</v>
      </c>
      <c r="EBY38" s="13" t="s">
        <v>329</v>
      </c>
      <c r="EBZ38" s="13" t="s">
        <v>330</v>
      </c>
      <c r="ECA38" s="54">
        <v>30076</v>
      </c>
      <c r="ECB38" s="42">
        <v>45310</v>
      </c>
      <c r="ECC38" s="13" t="s">
        <v>329</v>
      </c>
      <c r="ECD38" s="13" t="s">
        <v>330</v>
      </c>
      <c r="ECE38" s="54">
        <v>30076</v>
      </c>
      <c r="ECF38" s="42">
        <v>45310</v>
      </c>
      <c r="ECG38" s="13" t="s">
        <v>329</v>
      </c>
      <c r="ECH38" s="13" t="s">
        <v>330</v>
      </c>
      <c r="ECI38" s="54">
        <v>30076</v>
      </c>
      <c r="ECJ38" s="42">
        <v>45310</v>
      </c>
      <c r="ECK38" s="13" t="s">
        <v>329</v>
      </c>
      <c r="ECL38" s="13" t="s">
        <v>330</v>
      </c>
      <c r="ECM38" s="54">
        <v>30076</v>
      </c>
      <c r="ECN38" s="42">
        <v>45310</v>
      </c>
      <c r="ECO38" s="13" t="s">
        <v>329</v>
      </c>
      <c r="ECP38" s="13" t="s">
        <v>330</v>
      </c>
      <c r="ECQ38" s="54">
        <v>30076</v>
      </c>
      <c r="ECR38" s="42">
        <v>45310</v>
      </c>
      <c r="ECS38" s="13" t="s">
        <v>329</v>
      </c>
      <c r="ECT38" s="13" t="s">
        <v>330</v>
      </c>
      <c r="ECU38" s="54">
        <v>30076</v>
      </c>
      <c r="ECV38" s="42">
        <v>45310</v>
      </c>
      <c r="ECW38" s="13" t="s">
        <v>329</v>
      </c>
      <c r="ECX38" s="13" t="s">
        <v>330</v>
      </c>
      <c r="ECY38" s="54">
        <v>30076</v>
      </c>
      <c r="ECZ38" s="42">
        <v>45310</v>
      </c>
      <c r="EDA38" s="13" t="s">
        <v>329</v>
      </c>
      <c r="EDB38" s="13" t="s">
        <v>330</v>
      </c>
      <c r="EDC38" s="54">
        <v>30076</v>
      </c>
      <c r="EDD38" s="42">
        <v>45310</v>
      </c>
      <c r="EDE38" s="13" t="s">
        <v>329</v>
      </c>
      <c r="EDF38" s="13" t="s">
        <v>330</v>
      </c>
      <c r="EDG38" s="54">
        <v>30076</v>
      </c>
      <c r="EDH38" s="42">
        <v>45310</v>
      </c>
      <c r="EDI38" s="13" t="s">
        <v>329</v>
      </c>
      <c r="EDJ38" s="13" t="s">
        <v>330</v>
      </c>
      <c r="EDK38" s="54">
        <v>30076</v>
      </c>
      <c r="EDL38" s="42">
        <v>45310</v>
      </c>
      <c r="EDM38" s="13" t="s">
        <v>329</v>
      </c>
      <c r="EDN38" s="13" t="s">
        <v>330</v>
      </c>
      <c r="EDO38" s="54">
        <v>30076</v>
      </c>
      <c r="EDP38" s="42">
        <v>45310</v>
      </c>
      <c r="EDQ38" s="13" t="s">
        <v>329</v>
      </c>
      <c r="EDR38" s="13" t="s">
        <v>330</v>
      </c>
      <c r="EDS38" s="54">
        <v>30076</v>
      </c>
      <c r="EDT38" s="42">
        <v>45310</v>
      </c>
      <c r="EDU38" s="13" t="s">
        <v>329</v>
      </c>
      <c r="EDV38" s="13" t="s">
        <v>330</v>
      </c>
      <c r="EDW38" s="54">
        <v>30076</v>
      </c>
      <c r="EDX38" s="42">
        <v>45310</v>
      </c>
      <c r="EDY38" s="13" t="s">
        <v>329</v>
      </c>
      <c r="EDZ38" s="13" t="s">
        <v>330</v>
      </c>
      <c r="EEA38" s="54">
        <v>30076</v>
      </c>
      <c r="EEB38" s="42">
        <v>45310</v>
      </c>
      <c r="EEC38" s="13" t="s">
        <v>329</v>
      </c>
      <c r="EED38" s="13" t="s">
        <v>330</v>
      </c>
      <c r="EEE38" s="54">
        <v>30076</v>
      </c>
      <c r="EEF38" s="42">
        <v>45310</v>
      </c>
      <c r="EEG38" s="13" t="s">
        <v>329</v>
      </c>
      <c r="EEH38" s="13" t="s">
        <v>330</v>
      </c>
      <c r="EEI38" s="54">
        <v>30076</v>
      </c>
      <c r="EEJ38" s="42">
        <v>45310</v>
      </c>
      <c r="EEK38" s="13" t="s">
        <v>329</v>
      </c>
      <c r="EEL38" s="13" t="s">
        <v>330</v>
      </c>
      <c r="EEM38" s="54">
        <v>30076</v>
      </c>
      <c r="EEN38" s="42">
        <v>45310</v>
      </c>
      <c r="EEO38" s="13" t="s">
        <v>329</v>
      </c>
      <c r="EEP38" s="13" t="s">
        <v>330</v>
      </c>
      <c r="EEQ38" s="54">
        <v>30076</v>
      </c>
      <c r="EER38" s="42">
        <v>45310</v>
      </c>
      <c r="EES38" s="13" t="s">
        <v>329</v>
      </c>
      <c r="EET38" s="13" t="s">
        <v>330</v>
      </c>
      <c r="EEU38" s="54">
        <v>30076</v>
      </c>
      <c r="EEV38" s="42">
        <v>45310</v>
      </c>
      <c r="EEW38" s="13" t="s">
        <v>329</v>
      </c>
      <c r="EEX38" s="13" t="s">
        <v>330</v>
      </c>
      <c r="EEY38" s="54">
        <v>30076</v>
      </c>
      <c r="EEZ38" s="42">
        <v>45310</v>
      </c>
      <c r="EFA38" s="13" t="s">
        <v>329</v>
      </c>
      <c r="EFB38" s="13" t="s">
        <v>330</v>
      </c>
      <c r="EFC38" s="54">
        <v>30076</v>
      </c>
      <c r="EFD38" s="42">
        <v>45310</v>
      </c>
      <c r="EFE38" s="13" t="s">
        <v>329</v>
      </c>
      <c r="EFF38" s="13" t="s">
        <v>330</v>
      </c>
      <c r="EFG38" s="54">
        <v>30076</v>
      </c>
      <c r="EFH38" s="42">
        <v>45310</v>
      </c>
      <c r="EFI38" s="13" t="s">
        <v>329</v>
      </c>
      <c r="EFJ38" s="13" t="s">
        <v>330</v>
      </c>
      <c r="EFK38" s="54">
        <v>30076</v>
      </c>
      <c r="EFL38" s="42">
        <v>45310</v>
      </c>
      <c r="EFM38" s="13" t="s">
        <v>329</v>
      </c>
      <c r="EFN38" s="13" t="s">
        <v>330</v>
      </c>
      <c r="EFO38" s="54">
        <v>30076</v>
      </c>
      <c r="EFP38" s="42">
        <v>45310</v>
      </c>
      <c r="EFQ38" s="13" t="s">
        <v>329</v>
      </c>
      <c r="EFR38" s="13" t="s">
        <v>330</v>
      </c>
      <c r="EFS38" s="54">
        <v>30076</v>
      </c>
      <c r="EFT38" s="42">
        <v>45310</v>
      </c>
      <c r="EFU38" s="13" t="s">
        <v>329</v>
      </c>
      <c r="EFV38" s="13" t="s">
        <v>330</v>
      </c>
      <c r="EFW38" s="54">
        <v>30076</v>
      </c>
      <c r="EFX38" s="42">
        <v>45310</v>
      </c>
      <c r="EFY38" s="13" t="s">
        <v>329</v>
      </c>
      <c r="EFZ38" s="13" t="s">
        <v>330</v>
      </c>
      <c r="EGA38" s="54">
        <v>30076</v>
      </c>
      <c r="EGB38" s="42">
        <v>45310</v>
      </c>
      <c r="EGC38" s="13" t="s">
        <v>329</v>
      </c>
      <c r="EGD38" s="13" t="s">
        <v>330</v>
      </c>
      <c r="EGE38" s="54">
        <v>30076</v>
      </c>
      <c r="EGF38" s="42">
        <v>45310</v>
      </c>
      <c r="EGG38" s="13" t="s">
        <v>329</v>
      </c>
      <c r="EGH38" s="13" t="s">
        <v>330</v>
      </c>
      <c r="EGI38" s="54">
        <v>30076</v>
      </c>
      <c r="EGJ38" s="42">
        <v>45310</v>
      </c>
      <c r="EGK38" s="13" t="s">
        <v>329</v>
      </c>
      <c r="EGL38" s="13" t="s">
        <v>330</v>
      </c>
      <c r="EGM38" s="54">
        <v>30076</v>
      </c>
      <c r="EGN38" s="42">
        <v>45310</v>
      </c>
      <c r="EGO38" s="13" t="s">
        <v>329</v>
      </c>
      <c r="EGP38" s="13" t="s">
        <v>330</v>
      </c>
      <c r="EGQ38" s="54">
        <v>30076</v>
      </c>
      <c r="EGR38" s="42">
        <v>45310</v>
      </c>
      <c r="EGS38" s="13" t="s">
        <v>329</v>
      </c>
      <c r="EGT38" s="13" t="s">
        <v>330</v>
      </c>
      <c r="EGU38" s="54">
        <v>30076</v>
      </c>
      <c r="EGV38" s="42">
        <v>45310</v>
      </c>
      <c r="EGW38" s="13" t="s">
        <v>329</v>
      </c>
      <c r="EGX38" s="13" t="s">
        <v>330</v>
      </c>
      <c r="EGY38" s="54">
        <v>30076</v>
      </c>
      <c r="EGZ38" s="42">
        <v>45310</v>
      </c>
      <c r="EHA38" s="13" t="s">
        <v>329</v>
      </c>
      <c r="EHB38" s="13" t="s">
        <v>330</v>
      </c>
      <c r="EHC38" s="54">
        <v>30076</v>
      </c>
      <c r="EHD38" s="42">
        <v>45310</v>
      </c>
      <c r="EHE38" s="13" t="s">
        <v>329</v>
      </c>
      <c r="EHF38" s="13" t="s">
        <v>330</v>
      </c>
      <c r="EHG38" s="54">
        <v>30076</v>
      </c>
      <c r="EHH38" s="42">
        <v>45310</v>
      </c>
      <c r="EHI38" s="13" t="s">
        <v>329</v>
      </c>
      <c r="EHJ38" s="13" t="s">
        <v>330</v>
      </c>
      <c r="EHK38" s="54">
        <v>30076</v>
      </c>
      <c r="EHL38" s="42">
        <v>45310</v>
      </c>
      <c r="EHM38" s="13" t="s">
        <v>329</v>
      </c>
      <c r="EHN38" s="13" t="s">
        <v>330</v>
      </c>
      <c r="EHO38" s="54">
        <v>30076</v>
      </c>
      <c r="EHP38" s="42">
        <v>45310</v>
      </c>
      <c r="EHQ38" s="13" t="s">
        <v>329</v>
      </c>
      <c r="EHR38" s="13" t="s">
        <v>330</v>
      </c>
      <c r="EHS38" s="54">
        <v>30076</v>
      </c>
      <c r="EHT38" s="42">
        <v>45310</v>
      </c>
      <c r="EHU38" s="13" t="s">
        <v>329</v>
      </c>
      <c r="EHV38" s="13" t="s">
        <v>330</v>
      </c>
      <c r="EHW38" s="54">
        <v>30076</v>
      </c>
      <c r="EHX38" s="42">
        <v>45310</v>
      </c>
      <c r="EHY38" s="13" t="s">
        <v>329</v>
      </c>
      <c r="EHZ38" s="13" t="s">
        <v>330</v>
      </c>
      <c r="EIA38" s="54">
        <v>30076</v>
      </c>
      <c r="EIB38" s="42">
        <v>45310</v>
      </c>
      <c r="EIC38" s="13" t="s">
        <v>329</v>
      </c>
      <c r="EID38" s="13" t="s">
        <v>330</v>
      </c>
      <c r="EIE38" s="54">
        <v>30076</v>
      </c>
      <c r="EIF38" s="42">
        <v>45310</v>
      </c>
      <c r="EIG38" s="13" t="s">
        <v>329</v>
      </c>
      <c r="EIH38" s="13" t="s">
        <v>330</v>
      </c>
      <c r="EII38" s="54">
        <v>30076</v>
      </c>
      <c r="EIJ38" s="42">
        <v>45310</v>
      </c>
      <c r="EIK38" s="13" t="s">
        <v>329</v>
      </c>
      <c r="EIL38" s="13" t="s">
        <v>330</v>
      </c>
      <c r="EIM38" s="54">
        <v>30076</v>
      </c>
      <c r="EIN38" s="42">
        <v>45310</v>
      </c>
      <c r="EIO38" s="13" t="s">
        <v>329</v>
      </c>
      <c r="EIP38" s="13" t="s">
        <v>330</v>
      </c>
      <c r="EIQ38" s="54">
        <v>30076</v>
      </c>
      <c r="EIR38" s="42">
        <v>45310</v>
      </c>
      <c r="EIS38" s="13" t="s">
        <v>329</v>
      </c>
      <c r="EIT38" s="13" t="s">
        <v>330</v>
      </c>
      <c r="EIU38" s="54">
        <v>30076</v>
      </c>
      <c r="EIV38" s="42">
        <v>45310</v>
      </c>
      <c r="EIW38" s="13" t="s">
        <v>329</v>
      </c>
      <c r="EIX38" s="13" t="s">
        <v>330</v>
      </c>
      <c r="EIY38" s="54">
        <v>30076</v>
      </c>
      <c r="EIZ38" s="42">
        <v>45310</v>
      </c>
      <c r="EJA38" s="13" t="s">
        <v>329</v>
      </c>
      <c r="EJB38" s="13" t="s">
        <v>330</v>
      </c>
      <c r="EJC38" s="54">
        <v>30076</v>
      </c>
      <c r="EJD38" s="42">
        <v>45310</v>
      </c>
      <c r="EJE38" s="13" t="s">
        <v>329</v>
      </c>
      <c r="EJF38" s="13" t="s">
        <v>330</v>
      </c>
      <c r="EJG38" s="54">
        <v>30076</v>
      </c>
      <c r="EJH38" s="42">
        <v>45310</v>
      </c>
      <c r="EJI38" s="13" t="s">
        <v>329</v>
      </c>
      <c r="EJJ38" s="13" t="s">
        <v>330</v>
      </c>
      <c r="EJK38" s="54">
        <v>30076</v>
      </c>
      <c r="EJL38" s="42">
        <v>45310</v>
      </c>
      <c r="EJM38" s="13" t="s">
        <v>329</v>
      </c>
      <c r="EJN38" s="13" t="s">
        <v>330</v>
      </c>
      <c r="EJO38" s="54">
        <v>30076</v>
      </c>
      <c r="EJP38" s="42">
        <v>45310</v>
      </c>
      <c r="EJQ38" s="13" t="s">
        <v>329</v>
      </c>
      <c r="EJR38" s="13" t="s">
        <v>330</v>
      </c>
      <c r="EJS38" s="54">
        <v>30076</v>
      </c>
      <c r="EJT38" s="42">
        <v>45310</v>
      </c>
      <c r="EJU38" s="13" t="s">
        <v>329</v>
      </c>
      <c r="EJV38" s="13" t="s">
        <v>330</v>
      </c>
      <c r="EJW38" s="54">
        <v>30076</v>
      </c>
      <c r="EJX38" s="42">
        <v>45310</v>
      </c>
      <c r="EJY38" s="13" t="s">
        <v>329</v>
      </c>
      <c r="EJZ38" s="13" t="s">
        <v>330</v>
      </c>
      <c r="EKA38" s="54">
        <v>30076</v>
      </c>
      <c r="EKB38" s="42">
        <v>45310</v>
      </c>
      <c r="EKC38" s="13" t="s">
        <v>329</v>
      </c>
      <c r="EKD38" s="13" t="s">
        <v>330</v>
      </c>
      <c r="EKE38" s="54">
        <v>30076</v>
      </c>
      <c r="EKF38" s="42">
        <v>45310</v>
      </c>
      <c r="EKG38" s="13" t="s">
        <v>329</v>
      </c>
      <c r="EKH38" s="13" t="s">
        <v>330</v>
      </c>
      <c r="EKI38" s="54">
        <v>30076</v>
      </c>
      <c r="EKJ38" s="42">
        <v>45310</v>
      </c>
      <c r="EKK38" s="13" t="s">
        <v>329</v>
      </c>
      <c r="EKL38" s="13" t="s">
        <v>330</v>
      </c>
      <c r="EKM38" s="54">
        <v>30076</v>
      </c>
      <c r="EKN38" s="42">
        <v>45310</v>
      </c>
      <c r="EKO38" s="13" t="s">
        <v>329</v>
      </c>
      <c r="EKP38" s="13" t="s">
        <v>330</v>
      </c>
      <c r="EKQ38" s="54">
        <v>30076</v>
      </c>
      <c r="EKR38" s="42">
        <v>45310</v>
      </c>
      <c r="EKS38" s="13" t="s">
        <v>329</v>
      </c>
      <c r="EKT38" s="13" t="s">
        <v>330</v>
      </c>
      <c r="EKU38" s="54">
        <v>30076</v>
      </c>
      <c r="EKV38" s="42">
        <v>45310</v>
      </c>
      <c r="EKW38" s="13" t="s">
        <v>329</v>
      </c>
      <c r="EKX38" s="13" t="s">
        <v>330</v>
      </c>
      <c r="EKY38" s="54">
        <v>30076</v>
      </c>
      <c r="EKZ38" s="42">
        <v>45310</v>
      </c>
      <c r="ELA38" s="13" t="s">
        <v>329</v>
      </c>
      <c r="ELB38" s="13" t="s">
        <v>330</v>
      </c>
      <c r="ELC38" s="54">
        <v>30076</v>
      </c>
      <c r="ELD38" s="42">
        <v>45310</v>
      </c>
      <c r="ELE38" s="13" t="s">
        <v>329</v>
      </c>
      <c r="ELF38" s="13" t="s">
        <v>330</v>
      </c>
      <c r="ELG38" s="54">
        <v>30076</v>
      </c>
      <c r="ELH38" s="42">
        <v>45310</v>
      </c>
      <c r="ELI38" s="13" t="s">
        <v>329</v>
      </c>
      <c r="ELJ38" s="13" t="s">
        <v>330</v>
      </c>
      <c r="ELK38" s="54">
        <v>30076</v>
      </c>
      <c r="ELL38" s="42">
        <v>45310</v>
      </c>
      <c r="ELM38" s="13" t="s">
        <v>329</v>
      </c>
      <c r="ELN38" s="13" t="s">
        <v>330</v>
      </c>
      <c r="ELO38" s="54">
        <v>30076</v>
      </c>
      <c r="ELP38" s="42">
        <v>45310</v>
      </c>
      <c r="ELQ38" s="13" t="s">
        <v>329</v>
      </c>
      <c r="ELR38" s="13" t="s">
        <v>330</v>
      </c>
      <c r="ELS38" s="54">
        <v>30076</v>
      </c>
      <c r="ELT38" s="42">
        <v>45310</v>
      </c>
      <c r="ELU38" s="13" t="s">
        <v>329</v>
      </c>
      <c r="ELV38" s="13" t="s">
        <v>330</v>
      </c>
      <c r="ELW38" s="54">
        <v>30076</v>
      </c>
      <c r="ELX38" s="42">
        <v>45310</v>
      </c>
      <c r="ELY38" s="13" t="s">
        <v>329</v>
      </c>
      <c r="ELZ38" s="13" t="s">
        <v>330</v>
      </c>
      <c r="EMA38" s="54">
        <v>30076</v>
      </c>
      <c r="EMB38" s="42">
        <v>45310</v>
      </c>
      <c r="EMC38" s="13" t="s">
        <v>329</v>
      </c>
      <c r="EMD38" s="13" t="s">
        <v>330</v>
      </c>
      <c r="EME38" s="54">
        <v>30076</v>
      </c>
      <c r="EMF38" s="42">
        <v>45310</v>
      </c>
      <c r="EMG38" s="13" t="s">
        <v>329</v>
      </c>
      <c r="EMH38" s="13" t="s">
        <v>330</v>
      </c>
      <c r="EMI38" s="54">
        <v>30076</v>
      </c>
      <c r="EMJ38" s="42">
        <v>45310</v>
      </c>
      <c r="EMK38" s="13" t="s">
        <v>329</v>
      </c>
      <c r="EML38" s="13" t="s">
        <v>330</v>
      </c>
      <c r="EMM38" s="54">
        <v>30076</v>
      </c>
      <c r="EMN38" s="42">
        <v>45310</v>
      </c>
      <c r="EMO38" s="13" t="s">
        <v>329</v>
      </c>
      <c r="EMP38" s="13" t="s">
        <v>330</v>
      </c>
      <c r="EMQ38" s="54">
        <v>30076</v>
      </c>
      <c r="EMR38" s="42">
        <v>45310</v>
      </c>
      <c r="EMS38" s="13" t="s">
        <v>329</v>
      </c>
      <c r="EMT38" s="13" t="s">
        <v>330</v>
      </c>
      <c r="EMU38" s="54">
        <v>30076</v>
      </c>
      <c r="EMV38" s="42">
        <v>45310</v>
      </c>
      <c r="EMW38" s="13" t="s">
        <v>329</v>
      </c>
      <c r="EMX38" s="13" t="s">
        <v>330</v>
      </c>
      <c r="EMY38" s="54">
        <v>30076</v>
      </c>
      <c r="EMZ38" s="42">
        <v>45310</v>
      </c>
      <c r="ENA38" s="13" t="s">
        <v>329</v>
      </c>
      <c r="ENB38" s="13" t="s">
        <v>330</v>
      </c>
      <c r="ENC38" s="54">
        <v>30076</v>
      </c>
      <c r="END38" s="42">
        <v>45310</v>
      </c>
      <c r="ENE38" s="13" t="s">
        <v>329</v>
      </c>
      <c r="ENF38" s="13" t="s">
        <v>330</v>
      </c>
      <c r="ENG38" s="54">
        <v>30076</v>
      </c>
      <c r="ENH38" s="42">
        <v>45310</v>
      </c>
      <c r="ENI38" s="13" t="s">
        <v>329</v>
      </c>
      <c r="ENJ38" s="13" t="s">
        <v>330</v>
      </c>
      <c r="ENK38" s="54">
        <v>30076</v>
      </c>
      <c r="ENL38" s="42">
        <v>45310</v>
      </c>
      <c r="ENM38" s="13" t="s">
        <v>329</v>
      </c>
      <c r="ENN38" s="13" t="s">
        <v>330</v>
      </c>
      <c r="ENO38" s="54">
        <v>30076</v>
      </c>
      <c r="ENP38" s="42">
        <v>45310</v>
      </c>
      <c r="ENQ38" s="13" t="s">
        <v>329</v>
      </c>
      <c r="ENR38" s="13" t="s">
        <v>330</v>
      </c>
      <c r="ENS38" s="54">
        <v>30076</v>
      </c>
      <c r="ENT38" s="42">
        <v>45310</v>
      </c>
      <c r="ENU38" s="13" t="s">
        <v>329</v>
      </c>
      <c r="ENV38" s="13" t="s">
        <v>330</v>
      </c>
      <c r="ENW38" s="54">
        <v>30076</v>
      </c>
      <c r="ENX38" s="42">
        <v>45310</v>
      </c>
      <c r="ENY38" s="13" t="s">
        <v>329</v>
      </c>
      <c r="ENZ38" s="13" t="s">
        <v>330</v>
      </c>
      <c r="EOA38" s="54">
        <v>30076</v>
      </c>
      <c r="EOB38" s="42">
        <v>45310</v>
      </c>
      <c r="EOC38" s="13" t="s">
        <v>329</v>
      </c>
      <c r="EOD38" s="13" t="s">
        <v>330</v>
      </c>
      <c r="EOE38" s="54">
        <v>30076</v>
      </c>
      <c r="EOF38" s="42">
        <v>45310</v>
      </c>
      <c r="EOG38" s="13" t="s">
        <v>329</v>
      </c>
      <c r="EOH38" s="13" t="s">
        <v>330</v>
      </c>
      <c r="EOI38" s="54">
        <v>30076</v>
      </c>
      <c r="EOJ38" s="42">
        <v>45310</v>
      </c>
      <c r="EOK38" s="13" t="s">
        <v>329</v>
      </c>
      <c r="EOL38" s="13" t="s">
        <v>330</v>
      </c>
      <c r="EOM38" s="54">
        <v>30076</v>
      </c>
      <c r="EON38" s="42">
        <v>45310</v>
      </c>
      <c r="EOO38" s="13" t="s">
        <v>329</v>
      </c>
      <c r="EOP38" s="13" t="s">
        <v>330</v>
      </c>
      <c r="EOQ38" s="54">
        <v>30076</v>
      </c>
      <c r="EOR38" s="42">
        <v>45310</v>
      </c>
      <c r="EOS38" s="13" t="s">
        <v>329</v>
      </c>
      <c r="EOT38" s="13" t="s">
        <v>330</v>
      </c>
      <c r="EOU38" s="54">
        <v>30076</v>
      </c>
      <c r="EOV38" s="42">
        <v>45310</v>
      </c>
      <c r="EOW38" s="13" t="s">
        <v>329</v>
      </c>
      <c r="EOX38" s="13" t="s">
        <v>330</v>
      </c>
      <c r="EOY38" s="54">
        <v>30076</v>
      </c>
      <c r="EOZ38" s="42">
        <v>45310</v>
      </c>
      <c r="EPA38" s="13" t="s">
        <v>329</v>
      </c>
      <c r="EPB38" s="13" t="s">
        <v>330</v>
      </c>
      <c r="EPC38" s="54">
        <v>30076</v>
      </c>
      <c r="EPD38" s="42">
        <v>45310</v>
      </c>
      <c r="EPE38" s="13" t="s">
        <v>329</v>
      </c>
      <c r="EPF38" s="13" t="s">
        <v>330</v>
      </c>
      <c r="EPG38" s="54">
        <v>30076</v>
      </c>
      <c r="EPH38" s="42">
        <v>45310</v>
      </c>
      <c r="EPI38" s="13" t="s">
        <v>329</v>
      </c>
      <c r="EPJ38" s="13" t="s">
        <v>330</v>
      </c>
      <c r="EPK38" s="54">
        <v>30076</v>
      </c>
      <c r="EPL38" s="42">
        <v>45310</v>
      </c>
      <c r="EPM38" s="13" t="s">
        <v>329</v>
      </c>
      <c r="EPN38" s="13" t="s">
        <v>330</v>
      </c>
      <c r="EPO38" s="54">
        <v>30076</v>
      </c>
      <c r="EPP38" s="42">
        <v>45310</v>
      </c>
      <c r="EPQ38" s="13" t="s">
        <v>329</v>
      </c>
      <c r="EPR38" s="13" t="s">
        <v>330</v>
      </c>
      <c r="EPS38" s="54">
        <v>30076</v>
      </c>
      <c r="EPT38" s="42">
        <v>45310</v>
      </c>
      <c r="EPU38" s="13" t="s">
        <v>329</v>
      </c>
      <c r="EPV38" s="13" t="s">
        <v>330</v>
      </c>
      <c r="EPW38" s="54">
        <v>30076</v>
      </c>
      <c r="EPX38" s="42">
        <v>45310</v>
      </c>
      <c r="EPY38" s="13" t="s">
        <v>329</v>
      </c>
      <c r="EPZ38" s="13" t="s">
        <v>330</v>
      </c>
      <c r="EQA38" s="54">
        <v>30076</v>
      </c>
      <c r="EQB38" s="42">
        <v>45310</v>
      </c>
      <c r="EQC38" s="13" t="s">
        <v>329</v>
      </c>
      <c r="EQD38" s="13" t="s">
        <v>330</v>
      </c>
      <c r="EQE38" s="54">
        <v>30076</v>
      </c>
      <c r="EQF38" s="42">
        <v>45310</v>
      </c>
      <c r="EQG38" s="13" t="s">
        <v>329</v>
      </c>
      <c r="EQH38" s="13" t="s">
        <v>330</v>
      </c>
      <c r="EQI38" s="54">
        <v>30076</v>
      </c>
      <c r="EQJ38" s="42">
        <v>45310</v>
      </c>
      <c r="EQK38" s="13" t="s">
        <v>329</v>
      </c>
      <c r="EQL38" s="13" t="s">
        <v>330</v>
      </c>
      <c r="EQM38" s="54">
        <v>30076</v>
      </c>
      <c r="EQN38" s="42">
        <v>45310</v>
      </c>
      <c r="EQO38" s="13" t="s">
        <v>329</v>
      </c>
      <c r="EQP38" s="13" t="s">
        <v>330</v>
      </c>
      <c r="EQQ38" s="54">
        <v>30076</v>
      </c>
      <c r="EQR38" s="42">
        <v>45310</v>
      </c>
      <c r="EQS38" s="13" t="s">
        <v>329</v>
      </c>
      <c r="EQT38" s="13" t="s">
        <v>330</v>
      </c>
      <c r="EQU38" s="54">
        <v>30076</v>
      </c>
      <c r="EQV38" s="42">
        <v>45310</v>
      </c>
      <c r="EQW38" s="13" t="s">
        <v>329</v>
      </c>
      <c r="EQX38" s="13" t="s">
        <v>330</v>
      </c>
      <c r="EQY38" s="54">
        <v>30076</v>
      </c>
      <c r="EQZ38" s="42">
        <v>45310</v>
      </c>
      <c r="ERA38" s="13" t="s">
        <v>329</v>
      </c>
      <c r="ERB38" s="13" t="s">
        <v>330</v>
      </c>
      <c r="ERC38" s="54">
        <v>30076</v>
      </c>
      <c r="ERD38" s="42">
        <v>45310</v>
      </c>
      <c r="ERE38" s="13" t="s">
        <v>329</v>
      </c>
      <c r="ERF38" s="13" t="s">
        <v>330</v>
      </c>
      <c r="ERG38" s="54">
        <v>30076</v>
      </c>
      <c r="ERH38" s="42">
        <v>45310</v>
      </c>
      <c r="ERI38" s="13" t="s">
        <v>329</v>
      </c>
      <c r="ERJ38" s="13" t="s">
        <v>330</v>
      </c>
      <c r="ERK38" s="54">
        <v>30076</v>
      </c>
      <c r="ERL38" s="42">
        <v>45310</v>
      </c>
      <c r="ERM38" s="13" t="s">
        <v>329</v>
      </c>
      <c r="ERN38" s="13" t="s">
        <v>330</v>
      </c>
      <c r="ERO38" s="54">
        <v>30076</v>
      </c>
      <c r="ERP38" s="42">
        <v>45310</v>
      </c>
      <c r="ERQ38" s="13" t="s">
        <v>329</v>
      </c>
      <c r="ERR38" s="13" t="s">
        <v>330</v>
      </c>
      <c r="ERS38" s="54">
        <v>30076</v>
      </c>
      <c r="ERT38" s="42">
        <v>45310</v>
      </c>
      <c r="ERU38" s="13" t="s">
        <v>329</v>
      </c>
      <c r="ERV38" s="13" t="s">
        <v>330</v>
      </c>
      <c r="ERW38" s="54">
        <v>30076</v>
      </c>
      <c r="ERX38" s="42">
        <v>45310</v>
      </c>
      <c r="ERY38" s="13" t="s">
        <v>329</v>
      </c>
      <c r="ERZ38" s="13" t="s">
        <v>330</v>
      </c>
      <c r="ESA38" s="54">
        <v>30076</v>
      </c>
      <c r="ESB38" s="42">
        <v>45310</v>
      </c>
      <c r="ESC38" s="13" t="s">
        <v>329</v>
      </c>
      <c r="ESD38" s="13" t="s">
        <v>330</v>
      </c>
      <c r="ESE38" s="54">
        <v>30076</v>
      </c>
      <c r="ESF38" s="42">
        <v>45310</v>
      </c>
      <c r="ESG38" s="13" t="s">
        <v>329</v>
      </c>
      <c r="ESH38" s="13" t="s">
        <v>330</v>
      </c>
      <c r="ESI38" s="54">
        <v>30076</v>
      </c>
      <c r="ESJ38" s="42">
        <v>45310</v>
      </c>
      <c r="ESK38" s="13" t="s">
        <v>329</v>
      </c>
      <c r="ESL38" s="13" t="s">
        <v>330</v>
      </c>
      <c r="ESM38" s="54">
        <v>30076</v>
      </c>
      <c r="ESN38" s="42">
        <v>45310</v>
      </c>
      <c r="ESO38" s="13" t="s">
        <v>329</v>
      </c>
      <c r="ESP38" s="13" t="s">
        <v>330</v>
      </c>
      <c r="ESQ38" s="54">
        <v>30076</v>
      </c>
      <c r="ESR38" s="42">
        <v>45310</v>
      </c>
      <c r="ESS38" s="13" t="s">
        <v>329</v>
      </c>
      <c r="EST38" s="13" t="s">
        <v>330</v>
      </c>
      <c r="ESU38" s="54">
        <v>30076</v>
      </c>
      <c r="ESV38" s="42">
        <v>45310</v>
      </c>
      <c r="ESW38" s="13" t="s">
        <v>329</v>
      </c>
      <c r="ESX38" s="13" t="s">
        <v>330</v>
      </c>
      <c r="ESY38" s="54">
        <v>30076</v>
      </c>
      <c r="ESZ38" s="42">
        <v>45310</v>
      </c>
      <c r="ETA38" s="13" t="s">
        <v>329</v>
      </c>
      <c r="ETB38" s="13" t="s">
        <v>330</v>
      </c>
      <c r="ETC38" s="54">
        <v>30076</v>
      </c>
      <c r="ETD38" s="42">
        <v>45310</v>
      </c>
      <c r="ETE38" s="13" t="s">
        <v>329</v>
      </c>
      <c r="ETF38" s="13" t="s">
        <v>330</v>
      </c>
      <c r="ETG38" s="54">
        <v>30076</v>
      </c>
      <c r="ETH38" s="42">
        <v>45310</v>
      </c>
      <c r="ETI38" s="13" t="s">
        <v>329</v>
      </c>
      <c r="ETJ38" s="13" t="s">
        <v>330</v>
      </c>
      <c r="ETK38" s="54">
        <v>30076</v>
      </c>
      <c r="ETL38" s="42">
        <v>45310</v>
      </c>
      <c r="ETM38" s="13" t="s">
        <v>329</v>
      </c>
      <c r="ETN38" s="13" t="s">
        <v>330</v>
      </c>
      <c r="ETO38" s="54">
        <v>30076</v>
      </c>
      <c r="ETP38" s="42">
        <v>45310</v>
      </c>
      <c r="ETQ38" s="13" t="s">
        <v>329</v>
      </c>
      <c r="ETR38" s="13" t="s">
        <v>330</v>
      </c>
      <c r="ETS38" s="54">
        <v>30076</v>
      </c>
      <c r="ETT38" s="42">
        <v>45310</v>
      </c>
      <c r="ETU38" s="13" t="s">
        <v>329</v>
      </c>
      <c r="ETV38" s="13" t="s">
        <v>330</v>
      </c>
      <c r="ETW38" s="54">
        <v>30076</v>
      </c>
      <c r="ETX38" s="42">
        <v>45310</v>
      </c>
      <c r="ETY38" s="13" t="s">
        <v>329</v>
      </c>
      <c r="ETZ38" s="13" t="s">
        <v>330</v>
      </c>
      <c r="EUA38" s="54">
        <v>30076</v>
      </c>
      <c r="EUB38" s="42">
        <v>45310</v>
      </c>
      <c r="EUC38" s="13" t="s">
        <v>329</v>
      </c>
      <c r="EUD38" s="13" t="s">
        <v>330</v>
      </c>
      <c r="EUE38" s="54">
        <v>30076</v>
      </c>
      <c r="EUF38" s="42">
        <v>45310</v>
      </c>
      <c r="EUG38" s="13" t="s">
        <v>329</v>
      </c>
      <c r="EUH38" s="13" t="s">
        <v>330</v>
      </c>
      <c r="EUI38" s="54">
        <v>30076</v>
      </c>
      <c r="EUJ38" s="42">
        <v>45310</v>
      </c>
      <c r="EUK38" s="13" t="s">
        <v>329</v>
      </c>
      <c r="EUL38" s="13" t="s">
        <v>330</v>
      </c>
      <c r="EUM38" s="54">
        <v>30076</v>
      </c>
      <c r="EUN38" s="42">
        <v>45310</v>
      </c>
      <c r="EUO38" s="13" t="s">
        <v>329</v>
      </c>
      <c r="EUP38" s="13" t="s">
        <v>330</v>
      </c>
      <c r="EUQ38" s="54">
        <v>30076</v>
      </c>
      <c r="EUR38" s="42">
        <v>45310</v>
      </c>
      <c r="EUS38" s="13" t="s">
        <v>329</v>
      </c>
      <c r="EUT38" s="13" t="s">
        <v>330</v>
      </c>
      <c r="EUU38" s="54">
        <v>30076</v>
      </c>
      <c r="EUV38" s="42">
        <v>45310</v>
      </c>
      <c r="EUW38" s="13" t="s">
        <v>329</v>
      </c>
      <c r="EUX38" s="13" t="s">
        <v>330</v>
      </c>
      <c r="EUY38" s="54">
        <v>30076</v>
      </c>
      <c r="EUZ38" s="42">
        <v>45310</v>
      </c>
      <c r="EVA38" s="13" t="s">
        <v>329</v>
      </c>
      <c r="EVB38" s="13" t="s">
        <v>330</v>
      </c>
      <c r="EVC38" s="54">
        <v>30076</v>
      </c>
      <c r="EVD38" s="42">
        <v>45310</v>
      </c>
      <c r="EVE38" s="13" t="s">
        <v>329</v>
      </c>
      <c r="EVF38" s="13" t="s">
        <v>330</v>
      </c>
      <c r="EVG38" s="54">
        <v>30076</v>
      </c>
      <c r="EVH38" s="42">
        <v>45310</v>
      </c>
      <c r="EVI38" s="13" t="s">
        <v>329</v>
      </c>
      <c r="EVJ38" s="13" t="s">
        <v>330</v>
      </c>
      <c r="EVK38" s="54">
        <v>30076</v>
      </c>
      <c r="EVL38" s="42">
        <v>45310</v>
      </c>
      <c r="EVM38" s="13" t="s">
        <v>329</v>
      </c>
      <c r="EVN38" s="13" t="s">
        <v>330</v>
      </c>
      <c r="EVO38" s="54">
        <v>30076</v>
      </c>
      <c r="EVP38" s="42">
        <v>45310</v>
      </c>
      <c r="EVQ38" s="13" t="s">
        <v>329</v>
      </c>
      <c r="EVR38" s="13" t="s">
        <v>330</v>
      </c>
      <c r="EVS38" s="54">
        <v>30076</v>
      </c>
      <c r="EVT38" s="42">
        <v>45310</v>
      </c>
      <c r="EVU38" s="13" t="s">
        <v>329</v>
      </c>
      <c r="EVV38" s="13" t="s">
        <v>330</v>
      </c>
      <c r="EVW38" s="54">
        <v>30076</v>
      </c>
      <c r="EVX38" s="42">
        <v>45310</v>
      </c>
      <c r="EVY38" s="13" t="s">
        <v>329</v>
      </c>
      <c r="EVZ38" s="13" t="s">
        <v>330</v>
      </c>
      <c r="EWA38" s="54">
        <v>30076</v>
      </c>
      <c r="EWB38" s="42">
        <v>45310</v>
      </c>
      <c r="EWC38" s="13" t="s">
        <v>329</v>
      </c>
      <c r="EWD38" s="13" t="s">
        <v>330</v>
      </c>
      <c r="EWE38" s="54">
        <v>30076</v>
      </c>
      <c r="EWF38" s="42">
        <v>45310</v>
      </c>
      <c r="EWG38" s="13" t="s">
        <v>329</v>
      </c>
      <c r="EWH38" s="13" t="s">
        <v>330</v>
      </c>
      <c r="EWI38" s="54">
        <v>30076</v>
      </c>
      <c r="EWJ38" s="42">
        <v>45310</v>
      </c>
      <c r="EWK38" s="13" t="s">
        <v>329</v>
      </c>
      <c r="EWL38" s="13" t="s">
        <v>330</v>
      </c>
      <c r="EWM38" s="54">
        <v>30076</v>
      </c>
      <c r="EWN38" s="42">
        <v>45310</v>
      </c>
      <c r="EWO38" s="13" t="s">
        <v>329</v>
      </c>
      <c r="EWP38" s="13" t="s">
        <v>330</v>
      </c>
      <c r="EWQ38" s="54">
        <v>30076</v>
      </c>
      <c r="EWR38" s="42">
        <v>45310</v>
      </c>
      <c r="EWS38" s="13" t="s">
        <v>329</v>
      </c>
      <c r="EWT38" s="13" t="s">
        <v>330</v>
      </c>
      <c r="EWU38" s="54">
        <v>30076</v>
      </c>
      <c r="EWV38" s="42">
        <v>45310</v>
      </c>
      <c r="EWW38" s="13" t="s">
        <v>329</v>
      </c>
      <c r="EWX38" s="13" t="s">
        <v>330</v>
      </c>
      <c r="EWY38" s="54">
        <v>30076</v>
      </c>
      <c r="EWZ38" s="42">
        <v>45310</v>
      </c>
      <c r="EXA38" s="13" t="s">
        <v>329</v>
      </c>
      <c r="EXB38" s="13" t="s">
        <v>330</v>
      </c>
      <c r="EXC38" s="54">
        <v>30076</v>
      </c>
      <c r="EXD38" s="42">
        <v>45310</v>
      </c>
      <c r="EXE38" s="13" t="s">
        <v>329</v>
      </c>
      <c r="EXF38" s="13" t="s">
        <v>330</v>
      </c>
      <c r="EXG38" s="54">
        <v>30076</v>
      </c>
      <c r="EXH38" s="42">
        <v>45310</v>
      </c>
      <c r="EXI38" s="13" t="s">
        <v>329</v>
      </c>
      <c r="EXJ38" s="13" t="s">
        <v>330</v>
      </c>
      <c r="EXK38" s="54">
        <v>30076</v>
      </c>
      <c r="EXL38" s="42">
        <v>45310</v>
      </c>
      <c r="EXM38" s="13" t="s">
        <v>329</v>
      </c>
      <c r="EXN38" s="13" t="s">
        <v>330</v>
      </c>
      <c r="EXO38" s="54">
        <v>30076</v>
      </c>
      <c r="EXP38" s="42">
        <v>45310</v>
      </c>
      <c r="EXQ38" s="13" t="s">
        <v>329</v>
      </c>
      <c r="EXR38" s="13" t="s">
        <v>330</v>
      </c>
      <c r="EXS38" s="54">
        <v>30076</v>
      </c>
      <c r="EXT38" s="42">
        <v>45310</v>
      </c>
      <c r="EXU38" s="13" t="s">
        <v>329</v>
      </c>
      <c r="EXV38" s="13" t="s">
        <v>330</v>
      </c>
      <c r="EXW38" s="54">
        <v>30076</v>
      </c>
      <c r="EXX38" s="42">
        <v>45310</v>
      </c>
      <c r="EXY38" s="13" t="s">
        <v>329</v>
      </c>
      <c r="EXZ38" s="13" t="s">
        <v>330</v>
      </c>
      <c r="EYA38" s="54">
        <v>30076</v>
      </c>
      <c r="EYB38" s="42">
        <v>45310</v>
      </c>
      <c r="EYC38" s="13" t="s">
        <v>329</v>
      </c>
      <c r="EYD38" s="13" t="s">
        <v>330</v>
      </c>
      <c r="EYE38" s="54">
        <v>30076</v>
      </c>
      <c r="EYF38" s="42">
        <v>45310</v>
      </c>
      <c r="EYG38" s="13" t="s">
        <v>329</v>
      </c>
      <c r="EYH38" s="13" t="s">
        <v>330</v>
      </c>
      <c r="EYI38" s="54">
        <v>30076</v>
      </c>
      <c r="EYJ38" s="42">
        <v>45310</v>
      </c>
      <c r="EYK38" s="13" t="s">
        <v>329</v>
      </c>
      <c r="EYL38" s="13" t="s">
        <v>330</v>
      </c>
      <c r="EYM38" s="54">
        <v>30076</v>
      </c>
      <c r="EYN38" s="42">
        <v>45310</v>
      </c>
      <c r="EYO38" s="13" t="s">
        <v>329</v>
      </c>
      <c r="EYP38" s="13" t="s">
        <v>330</v>
      </c>
      <c r="EYQ38" s="54">
        <v>30076</v>
      </c>
      <c r="EYR38" s="42">
        <v>45310</v>
      </c>
      <c r="EYS38" s="13" t="s">
        <v>329</v>
      </c>
      <c r="EYT38" s="13" t="s">
        <v>330</v>
      </c>
      <c r="EYU38" s="54">
        <v>30076</v>
      </c>
      <c r="EYV38" s="42">
        <v>45310</v>
      </c>
      <c r="EYW38" s="13" t="s">
        <v>329</v>
      </c>
      <c r="EYX38" s="13" t="s">
        <v>330</v>
      </c>
      <c r="EYY38" s="54">
        <v>30076</v>
      </c>
      <c r="EYZ38" s="42">
        <v>45310</v>
      </c>
      <c r="EZA38" s="13" t="s">
        <v>329</v>
      </c>
      <c r="EZB38" s="13" t="s">
        <v>330</v>
      </c>
      <c r="EZC38" s="54">
        <v>30076</v>
      </c>
      <c r="EZD38" s="42">
        <v>45310</v>
      </c>
      <c r="EZE38" s="13" t="s">
        <v>329</v>
      </c>
      <c r="EZF38" s="13" t="s">
        <v>330</v>
      </c>
      <c r="EZG38" s="54">
        <v>30076</v>
      </c>
      <c r="EZH38" s="42">
        <v>45310</v>
      </c>
      <c r="EZI38" s="13" t="s">
        <v>329</v>
      </c>
      <c r="EZJ38" s="13" t="s">
        <v>330</v>
      </c>
      <c r="EZK38" s="54">
        <v>30076</v>
      </c>
      <c r="EZL38" s="42">
        <v>45310</v>
      </c>
      <c r="EZM38" s="13" t="s">
        <v>329</v>
      </c>
      <c r="EZN38" s="13" t="s">
        <v>330</v>
      </c>
      <c r="EZO38" s="54">
        <v>30076</v>
      </c>
      <c r="EZP38" s="42">
        <v>45310</v>
      </c>
      <c r="EZQ38" s="13" t="s">
        <v>329</v>
      </c>
      <c r="EZR38" s="13" t="s">
        <v>330</v>
      </c>
      <c r="EZS38" s="54">
        <v>30076</v>
      </c>
      <c r="EZT38" s="42">
        <v>45310</v>
      </c>
      <c r="EZU38" s="13" t="s">
        <v>329</v>
      </c>
      <c r="EZV38" s="13" t="s">
        <v>330</v>
      </c>
      <c r="EZW38" s="54">
        <v>30076</v>
      </c>
      <c r="EZX38" s="42">
        <v>45310</v>
      </c>
      <c r="EZY38" s="13" t="s">
        <v>329</v>
      </c>
      <c r="EZZ38" s="13" t="s">
        <v>330</v>
      </c>
      <c r="FAA38" s="54">
        <v>30076</v>
      </c>
      <c r="FAB38" s="42">
        <v>45310</v>
      </c>
      <c r="FAC38" s="13" t="s">
        <v>329</v>
      </c>
      <c r="FAD38" s="13" t="s">
        <v>330</v>
      </c>
      <c r="FAE38" s="54">
        <v>30076</v>
      </c>
      <c r="FAF38" s="42">
        <v>45310</v>
      </c>
      <c r="FAG38" s="13" t="s">
        <v>329</v>
      </c>
      <c r="FAH38" s="13" t="s">
        <v>330</v>
      </c>
      <c r="FAI38" s="54">
        <v>30076</v>
      </c>
      <c r="FAJ38" s="42">
        <v>45310</v>
      </c>
      <c r="FAK38" s="13" t="s">
        <v>329</v>
      </c>
      <c r="FAL38" s="13" t="s">
        <v>330</v>
      </c>
      <c r="FAM38" s="54">
        <v>30076</v>
      </c>
      <c r="FAN38" s="42">
        <v>45310</v>
      </c>
      <c r="FAO38" s="13" t="s">
        <v>329</v>
      </c>
      <c r="FAP38" s="13" t="s">
        <v>330</v>
      </c>
      <c r="FAQ38" s="54">
        <v>30076</v>
      </c>
      <c r="FAR38" s="42">
        <v>45310</v>
      </c>
      <c r="FAS38" s="13" t="s">
        <v>329</v>
      </c>
      <c r="FAT38" s="13" t="s">
        <v>330</v>
      </c>
      <c r="FAU38" s="54">
        <v>30076</v>
      </c>
      <c r="FAV38" s="42">
        <v>45310</v>
      </c>
      <c r="FAW38" s="13" t="s">
        <v>329</v>
      </c>
      <c r="FAX38" s="13" t="s">
        <v>330</v>
      </c>
      <c r="FAY38" s="54">
        <v>30076</v>
      </c>
      <c r="FAZ38" s="42">
        <v>45310</v>
      </c>
      <c r="FBA38" s="13" t="s">
        <v>329</v>
      </c>
      <c r="FBB38" s="13" t="s">
        <v>330</v>
      </c>
      <c r="FBC38" s="54">
        <v>30076</v>
      </c>
      <c r="FBD38" s="42">
        <v>45310</v>
      </c>
      <c r="FBE38" s="13" t="s">
        <v>329</v>
      </c>
      <c r="FBF38" s="13" t="s">
        <v>330</v>
      </c>
      <c r="FBG38" s="54">
        <v>30076</v>
      </c>
      <c r="FBH38" s="42">
        <v>45310</v>
      </c>
      <c r="FBI38" s="13" t="s">
        <v>329</v>
      </c>
      <c r="FBJ38" s="13" t="s">
        <v>330</v>
      </c>
      <c r="FBK38" s="54">
        <v>30076</v>
      </c>
      <c r="FBL38" s="42">
        <v>45310</v>
      </c>
      <c r="FBM38" s="13" t="s">
        <v>329</v>
      </c>
      <c r="FBN38" s="13" t="s">
        <v>330</v>
      </c>
      <c r="FBO38" s="54">
        <v>30076</v>
      </c>
      <c r="FBP38" s="42">
        <v>45310</v>
      </c>
      <c r="FBQ38" s="13" t="s">
        <v>329</v>
      </c>
      <c r="FBR38" s="13" t="s">
        <v>330</v>
      </c>
      <c r="FBS38" s="54">
        <v>30076</v>
      </c>
      <c r="FBT38" s="42">
        <v>45310</v>
      </c>
      <c r="FBU38" s="13" t="s">
        <v>329</v>
      </c>
      <c r="FBV38" s="13" t="s">
        <v>330</v>
      </c>
      <c r="FBW38" s="54">
        <v>30076</v>
      </c>
      <c r="FBX38" s="42">
        <v>45310</v>
      </c>
      <c r="FBY38" s="13" t="s">
        <v>329</v>
      </c>
      <c r="FBZ38" s="13" t="s">
        <v>330</v>
      </c>
      <c r="FCA38" s="54">
        <v>30076</v>
      </c>
      <c r="FCB38" s="42">
        <v>45310</v>
      </c>
      <c r="FCC38" s="13" t="s">
        <v>329</v>
      </c>
      <c r="FCD38" s="13" t="s">
        <v>330</v>
      </c>
      <c r="FCE38" s="54">
        <v>30076</v>
      </c>
      <c r="FCF38" s="42">
        <v>45310</v>
      </c>
      <c r="FCG38" s="13" t="s">
        <v>329</v>
      </c>
      <c r="FCH38" s="13" t="s">
        <v>330</v>
      </c>
      <c r="FCI38" s="54">
        <v>30076</v>
      </c>
      <c r="FCJ38" s="42">
        <v>45310</v>
      </c>
      <c r="FCK38" s="13" t="s">
        <v>329</v>
      </c>
      <c r="FCL38" s="13" t="s">
        <v>330</v>
      </c>
      <c r="FCM38" s="54">
        <v>30076</v>
      </c>
      <c r="FCN38" s="42">
        <v>45310</v>
      </c>
      <c r="FCO38" s="13" t="s">
        <v>329</v>
      </c>
      <c r="FCP38" s="13" t="s">
        <v>330</v>
      </c>
      <c r="FCQ38" s="54">
        <v>30076</v>
      </c>
      <c r="FCR38" s="42">
        <v>45310</v>
      </c>
      <c r="FCS38" s="13" t="s">
        <v>329</v>
      </c>
      <c r="FCT38" s="13" t="s">
        <v>330</v>
      </c>
      <c r="FCU38" s="54">
        <v>30076</v>
      </c>
      <c r="FCV38" s="42">
        <v>45310</v>
      </c>
      <c r="FCW38" s="13" t="s">
        <v>329</v>
      </c>
      <c r="FCX38" s="13" t="s">
        <v>330</v>
      </c>
      <c r="FCY38" s="54">
        <v>30076</v>
      </c>
      <c r="FCZ38" s="42">
        <v>45310</v>
      </c>
      <c r="FDA38" s="13" t="s">
        <v>329</v>
      </c>
      <c r="FDB38" s="13" t="s">
        <v>330</v>
      </c>
      <c r="FDC38" s="54">
        <v>30076</v>
      </c>
      <c r="FDD38" s="42">
        <v>45310</v>
      </c>
      <c r="FDE38" s="13" t="s">
        <v>329</v>
      </c>
      <c r="FDF38" s="13" t="s">
        <v>330</v>
      </c>
      <c r="FDG38" s="54">
        <v>30076</v>
      </c>
      <c r="FDH38" s="42">
        <v>45310</v>
      </c>
      <c r="FDI38" s="13" t="s">
        <v>329</v>
      </c>
      <c r="FDJ38" s="13" t="s">
        <v>330</v>
      </c>
      <c r="FDK38" s="54">
        <v>30076</v>
      </c>
      <c r="FDL38" s="42">
        <v>45310</v>
      </c>
      <c r="FDM38" s="13" t="s">
        <v>329</v>
      </c>
      <c r="FDN38" s="13" t="s">
        <v>330</v>
      </c>
      <c r="FDO38" s="54">
        <v>30076</v>
      </c>
      <c r="FDP38" s="42">
        <v>45310</v>
      </c>
      <c r="FDQ38" s="13" t="s">
        <v>329</v>
      </c>
      <c r="FDR38" s="13" t="s">
        <v>330</v>
      </c>
      <c r="FDS38" s="54">
        <v>30076</v>
      </c>
      <c r="FDT38" s="42">
        <v>45310</v>
      </c>
      <c r="FDU38" s="13" t="s">
        <v>329</v>
      </c>
      <c r="FDV38" s="13" t="s">
        <v>330</v>
      </c>
      <c r="FDW38" s="54">
        <v>30076</v>
      </c>
      <c r="FDX38" s="42">
        <v>45310</v>
      </c>
      <c r="FDY38" s="13" t="s">
        <v>329</v>
      </c>
      <c r="FDZ38" s="13" t="s">
        <v>330</v>
      </c>
      <c r="FEA38" s="54">
        <v>30076</v>
      </c>
      <c r="FEB38" s="42">
        <v>45310</v>
      </c>
      <c r="FEC38" s="13" t="s">
        <v>329</v>
      </c>
      <c r="FED38" s="13" t="s">
        <v>330</v>
      </c>
      <c r="FEE38" s="54">
        <v>30076</v>
      </c>
      <c r="FEF38" s="42">
        <v>45310</v>
      </c>
      <c r="FEG38" s="13" t="s">
        <v>329</v>
      </c>
      <c r="FEH38" s="13" t="s">
        <v>330</v>
      </c>
      <c r="FEI38" s="54">
        <v>30076</v>
      </c>
      <c r="FEJ38" s="42">
        <v>45310</v>
      </c>
      <c r="FEK38" s="13" t="s">
        <v>329</v>
      </c>
      <c r="FEL38" s="13" t="s">
        <v>330</v>
      </c>
      <c r="FEM38" s="54">
        <v>30076</v>
      </c>
      <c r="FEN38" s="42">
        <v>45310</v>
      </c>
      <c r="FEO38" s="13" t="s">
        <v>329</v>
      </c>
      <c r="FEP38" s="13" t="s">
        <v>330</v>
      </c>
      <c r="FEQ38" s="54">
        <v>30076</v>
      </c>
      <c r="FER38" s="42">
        <v>45310</v>
      </c>
      <c r="FES38" s="13" t="s">
        <v>329</v>
      </c>
      <c r="FET38" s="13" t="s">
        <v>330</v>
      </c>
      <c r="FEU38" s="54">
        <v>30076</v>
      </c>
      <c r="FEV38" s="42">
        <v>45310</v>
      </c>
      <c r="FEW38" s="13" t="s">
        <v>329</v>
      </c>
      <c r="FEX38" s="13" t="s">
        <v>330</v>
      </c>
      <c r="FEY38" s="54">
        <v>30076</v>
      </c>
      <c r="FEZ38" s="42">
        <v>45310</v>
      </c>
      <c r="FFA38" s="13" t="s">
        <v>329</v>
      </c>
      <c r="FFB38" s="13" t="s">
        <v>330</v>
      </c>
      <c r="FFC38" s="54">
        <v>30076</v>
      </c>
      <c r="FFD38" s="42">
        <v>45310</v>
      </c>
      <c r="FFE38" s="13" t="s">
        <v>329</v>
      </c>
      <c r="FFF38" s="13" t="s">
        <v>330</v>
      </c>
      <c r="FFG38" s="54">
        <v>30076</v>
      </c>
      <c r="FFH38" s="42">
        <v>45310</v>
      </c>
      <c r="FFI38" s="13" t="s">
        <v>329</v>
      </c>
      <c r="FFJ38" s="13" t="s">
        <v>330</v>
      </c>
      <c r="FFK38" s="54">
        <v>30076</v>
      </c>
      <c r="FFL38" s="42">
        <v>45310</v>
      </c>
      <c r="FFM38" s="13" t="s">
        <v>329</v>
      </c>
      <c r="FFN38" s="13" t="s">
        <v>330</v>
      </c>
      <c r="FFO38" s="54">
        <v>30076</v>
      </c>
      <c r="FFP38" s="42">
        <v>45310</v>
      </c>
      <c r="FFQ38" s="13" t="s">
        <v>329</v>
      </c>
      <c r="FFR38" s="13" t="s">
        <v>330</v>
      </c>
      <c r="FFS38" s="54">
        <v>30076</v>
      </c>
      <c r="FFT38" s="42">
        <v>45310</v>
      </c>
      <c r="FFU38" s="13" t="s">
        <v>329</v>
      </c>
      <c r="FFV38" s="13" t="s">
        <v>330</v>
      </c>
      <c r="FFW38" s="54">
        <v>30076</v>
      </c>
      <c r="FFX38" s="42">
        <v>45310</v>
      </c>
      <c r="FFY38" s="13" t="s">
        <v>329</v>
      </c>
      <c r="FFZ38" s="13" t="s">
        <v>330</v>
      </c>
      <c r="FGA38" s="54">
        <v>30076</v>
      </c>
      <c r="FGB38" s="42">
        <v>45310</v>
      </c>
      <c r="FGC38" s="13" t="s">
        <v>329</v>
      </c>
      <c r="FGD38" s="13" t="s">
        <v>330</v>
      </c>
      <c r="FGE38" s="54">
        <v>30076</v>
      </c>
      <c r="FGF38" s="42">
        <v>45310</v>
      </c>
      <c r="FGG38" s="13" t="s">
        <v>329</v>
      </c>
      <c r="FGH38" s="13" t="s">
        <v>330</v>
      </c>
      <c r="FGI38" s="54">
        <v>30076</v>
      </c>
      <c r="FGJ38" s="42">
        <v>45310</v>
      </c>
      <c r="FGK38" s="13" t="s">
        <v>329</v>
      </c>
      <c r="FGL38" s="13" t="s">
        <v>330</v>
      </c>
      <c r="FGM38" s="54">
        <v>30076</v>
      </c>
      <c r="FGN38" s="42">
        <v>45310</v>
      </c>
      <c r="FGO38" s="13" t="s">
        <v>329</v>
      </c>
      <c r="FGP38" s="13" t="s">
        <v>330</v>
      </c>
      <c r="FGQ38" s="54">
        <v>30076</v>
      </c>
      <c r="FGR38" s="42">
        <v>45310</v>
      </c>
      <c r="FGS38" s="13" t="s">
        <v>329</v>
      </c>
      <c r="FGT38" s="13" t="s">
        <v>330</v>
      </c>
      <c r="FGU38" s="54">
        <v>30076</v>
      </c>
      <c r="FGV38" s="42">
        <v>45310</v>
      </c>
      <c r="FGW38" s="13" t="s">
        <v>329</v>
      </c>
      <c r="FGX38" s="13" t="s">
        <v>330</v>
      </c>
      <c r="FGY38" s="54">
        <v>30076</v>
      </c>
      <c r="FGZ38" s="42">
        <v>45310</v>
      </c>
      <c r="FHA38" s="13" t="s">
        <v>329</v>
      </c>
      <c r="FHB38" s="13" t="s">
        <v>330</v>
      </c>
      <c r="FHC38" s="54">
        <v>30076</v>
      </c>
      <c r="FHD38" s="42">
        <v>45310</v>
      </c>
      <c r="FHE38" s="13" t="s">
        <v>329</v>
      </c>
      <c r="FHF38" s="13" t="s">
        <v>330</v>
      </c>
      <c r="FHG38" s="54">
        <v>30076</v>
      </c>
      <c r="FHH38" s="42">
        <v>45310</v>
      </c>
      <c r="FHI38" s="13" t="s">
        <v>329</v>
      </c>
      <c r="FHJ38" s="13" t="s">
        <v>330</v>
      </c>
      <c r="FHK38" s="54">
        <v>30076</v>
      </c>
      <c r="FHL38" s="42">
        <v>45310</v>
      </c>
      <c r="FHM38" s="13" t="s">
        <v>329</v>
      </c>
      <c r="FHN38" s="13" t="s">
        <v>330</v>
      </c>
      <c r="FHO38" s="54">
        <v>30076</v>
      </c>
      <c r="FHP38" s="42">
        <v>45310</v>
      </c>
      <c r="FHQ38" s="13" t="s">
        <v>329</v>
      </c>
      <c r="FHR38" s="13" t="s">
        <v>330</v>
      </c>
      <c r="FHS38" s="54">
        <v>30076</v>
      </c>
      <c r="FHT38" s="42">
        <v>45310</v>
      </c>
      <c r="FHU38" s="13" t="s">
        <v>329</v>
      </c>
      <c r="FHV38" s="13" t="s">
        <v>330</v>
      </c>
      <c r="FHW38" s="54">
        <v>30076</v>
      </c>
      <c r="FHX38" s="42">
        <v>45310</v>
      </c>
      <c r="FHY38" s="13" t="s">
        <v>329</v>
      </c>
      <c r="FHZ38" s="13" t="s">
        <v>330</v>
      </c>
      <c r="FIA38" s="54">
        <v>30076</v>
      </c>
      <c r="FIB38" s="42">
        <v>45310</v>
      </c>
      <c r="FIC38" s="13" t="s">
        <v>329</v>
      </c>
      <c r="FID38" s="13" t="s">
        <v>330</v>
      </c>
      <c r="FIE38" s="54">
        <v>30076</v>
      </c>
      <c r="FIF38" s="42">
        <v>45310</v>
      </c>
      <c r="FIG38" s="13" t="s">
        <v>329</v>
      </c>
      <c r="FIH38" s="13" t="s">
        <v>330</v>
      </c>
      <c r="FII38" s="54">
        <v>30076</v>
      </c>
      <c r="FIJ38" s="42">
        <v>45310</v>
      </c>
      <c r="FIK38" s="13" t="s">
        <v>329</v>
      </c>
      <c r="FIL38" s="13" t="s">
        <v>330</v>
      </c>
      <c r="FIM38" s="54">
        <v>30076</v>
      </c>
      <c r="FIN38" s="42">
        <v>45310</v>
      </c>
      <c r="FIO38" s="13" t="s">
        <v>329</v>
      </c>
      <c r="FIP38" s="13" t="s">
        <v>330</v>
      </c>
      <c r="FIQ38" s="54">
        <v>30076</v>
      </c>
      <c r="FIR38" s="42">
        <v>45310</v>
      </c>
      <c r="FIS38" s="13" t="s">
        <v>329</v>
      </c>
      <c r="FIT38" s="13" t="s">
        <v>330</v>
      </c>
      <c r="FIU38" s="54">
        <v>30076</v>
      </c>
      <c r="FIV38" s="42">
        <v>45310</v>
      </c>
      <c r="FIW38" s="13" t="s">
        <v>329</v>
      </c>
      <c r="FIX38" s="13" t="s">
        <v>330</v>
      </c>
      <c r="FIY38" s="54">
        <v>30076</v>
      </c>
      <c r="FIZ38" s="42">
        <v>45310</v>
      </c>
      <c r="FJA38" s="13" t="s">
        <v>329</v>
      </c>
      <c r="FJB38" s="13" t="s">
        <v>330</v>
      </c>
      <c r="FJC38" s="54">
        <v>30076</v>
      </c>
      <c r="FJD38" s="42">
        <v>45310</v>
      </c>
      <c r="FJE38" s="13" t="s">
        <v>329</v>
      </c>
      <c r="FJF38" s="13" t="s">
        <v>330</v>
      </c>
      <c r="FJG38" s="54">
        <v>30076</v>
      </c>
      <c r="FJH38" s="42">
        <v>45310</v>
      </c>
      <c r="FJI38" s="13" t="s">
        <v>329</v>
      </c>
      <c r="FJJ38" s="13" t="s">
        <v>330</v>
      </c>
      <c r="FJK38" s="54">
        <v>30076</v>
      </c>
      <c r="FJL38" s="42">
        <v>45310</v>
      </c>
      <c r="FJM38" s="13" t="s">
        <v>329</v>
      </c>
      <c r="FJN38" s="13" t="s">
        <v>330</v>
      </c>
      <c r="FJO38" s="54">
        <v>30076</v>
      </c>
      <c r="FJP38" s="42">
        <v>45310</v>
      </c>
      <c r="FJQ38" s="13" t="s">
        <v>329</v>
      </c>
      <c r="FJR38" s="13" t="s">
        <v>330</v>
      </c>
      <c r="FJS38" s="54">
        <v>30076</v>
      </c>
      <c r="FJT38" s="42">
        <v>45310</v>
      </c>
      <c r="FJU38" s="13" t="s">
        <v>329</v>
      </c>
      <c r="FJV38" s="13" t="s">
        <v>330</v>
      </c>
      <c r="FJW38" s="54">
        <v>30076</v>
      </c>
      <c r="FJX38" s="42">
        <v>45310</v>
      </c>
      <c r="FJY38" s="13" t="s">
        <v>329</v>
      </c>
      <c r="FJZ38" s="13" t="s">
        <v>330</v>
      </c>
      <c r="FKA38" s="54">
        <v>30076</v>
      </c>
      <c r="FKB38" s="42">
        <v>45310</v>
      </c>
      <c r="FKC38" s="13" t="s">
        <v>329</v>
      </c>
      <c r="FKD38" s="13" t="s">
        <v>330</v>
      </c>
      <c r="FKE38" s="54">
        <v>30076</v>
      </c>
      <c r="FKF38" s="42">
        <v>45310</v>
      </c>
      <c r="FKG38" s="13" t="s">
        <v>329</v>
      </c>
      <c r="FKH38" s="13" t="s">
        <v>330</v>
      </c>
      <c r="FKI38" s="54">
        <v>30076</v>
      </c>
      <c r="FKJ38" s="42">
        <v>45310</v>
      </c>
      <c r="FKK38" s="13" t="s">
        <v>329</v>
      </c>
      <c r="FKL38" s="13" t="s">
        <v>330</v>
      </c>
      <c r="FKM38" s="54">
        <v>30076</v>
      </c>
      <c r="FKN38" s="42">
        <v>45310</v>
      </c>
      <c r="FKO38" s="13" t="s">
        <v>329</v>
      </c>
      <c r="FKP38" s="13" t="s">
        <v>330</v>
      </c>
      <c r="FKQ38" s="54">
        <v>30076</v>
      </c>
      <c r="FKR38" s="42">
        <v>45310</v>
      </c>
      <c r="FKS38" s="13" t="s">
        <v>329</v>
      </c>
      <c r="FKT38" s="13" t="s">
        <v>330</v>
      </c>
      <c r="FKU38" s="54">
        <v>30076</v>
      </c>
      <c r="FKV38" s="42">
        <v>45310</v>
      </c>
      <c r="FKW38" s="13" t="s">
        <v>329</v>
      </c>
      <c r="FKX38" s="13" t="s">
        <v>330</v>
      </c>
      <c r="FKY38" s="54">
        <v>30076</v>
      </c>
      <c r="FKZ38" s="42">
        <v>45310</v>
      </c>
      <c r="FLA38" s="13" t="s">
        <v>329</v>
      </c>
      <c r="FLB38" s="13" t="s">
        <v>330</v>
      </c>
      <c r="FLC38" s="54">
        <v>30076</v>
      </c>
      <c r="FLD38" s="42">
        <v>45310</v>
      </c>
      <c r="FLE38" s="13" t="s">
        <v>329</v>
      </c>
      <c r="FLF38" s="13" t="s">
        <v>330</v>
      </c>
      <c r="FLG38" s="54">
        <v>30076</v>
      </c>
      <c r="FLH38" s="42">
        <v>45310</v>
      </c>
      <c r="FLI38" s="13" t="s">
        <v>329</v>
      </c>
      <c r="FLJ38" s="13" t="s">
        <v>330</v>
      </c>
      <c r="FLK38" s="54">
        <v>30076</v>
      </c>
      <c r="FLL38" s="42">
        <v>45310</v>
      </c>
      <c r="FLM38" s="13" t="s">
        <v>329</v>
      </c>
      <c r="FLN38" s="13" t="s">
        <v>330</v>
      </c>
      <c r="FLO38" s="54">
        <v>30076</v>
      </c>
      <c r="FLP38" s="42">
        <v>45310</v>
      </c>
      <c r="FLQ38" s="13" t="s">
        <v>329</v>
      </c>
      <c r="FLR38" s="13" t="s">
        <v>330</v>
      </c>
      <c r="FLS38" s="54">
        <v>30076</v>
      </c>
      <c r="FLT38" s="42">
        <v>45310</v>
      </c>
      <c r="FLU38" s="13" t="s">
        <v>329</v>
      </c>
      <c r="FLV38" s="13" t="s">
        <v>330</v>
      </c>
      <c r="FLW38" s="54">
        <v>30076</v>
      </c>
      <c r="FLX38" s="42">
        <v>45310</v>
      </c>
      <c r="FLY38" s="13" t="s">
        <v>329</v>
      </c>
      <c r="FLZ38" s="13" t="s">
        <v>330</v>
      </c>
      <c r="FMA38" s="54">
        <v>30076</v>
      </c>
      <c r="FMB38" s="42">
        <v>45310</v>
      </c>
      <c r="FMC38" s="13" t="s">
        <v>329</v>
      </c>
      <c r="FMD38" s="13" t="s">
        <v>330</v>
      </c>
      <c r="FME38" s="54">
        <v>30076</v>
      </c>
      <c r="FMF38" s="42">
        <v>45310</v>
      </c>
      <c r="FMG38" s="13" t="s">
        <v>329</v>
      </c>
      <c r="FMH38" s="13" t="s">
        <v>330</v>
      </c>
      <c r="FMI38" s="54">
        <v>30076</v>
      </c>
      <c r="FMJ38" s="42">
        <v>45310</v>
      </c>
      <c r="FMK38" s="13" t="s">
        <v>329</v>
      </c>
      <c r="FML38" s="13" t="s">
        <v>330</v>
      </c>
      <c r="FMM38" s="54">
        <v>30076</v>
      </c>
      <c r="FMN38" s="42">
        <v>45310</v>
      </c>
      <c r="FMO38" s="13" t="s">
        <v>329</v>
      </c>
      <c r="FMP38" s="13" t="s">
        <v>330</v>
      </c>
      <c r="FMQ38" s="54">
        <v>30076</v>
      </c>
      <c r="FMR38" s="42">
        <v>45310</v>
      </c>
      <c r="FMS38" s="13" t="s">
        <v>329</v>
      </c>
      <c r="FMT38" s="13" t="s">
        <v>330</v>
      </c>
      <c r="FMU38" s="54">
        <v>30076</v>
      </c>
      <c r="FMV38" s="42">
        <v>45310</v>
      </c>
      <c r="FMW38" s="13" t="s">
        <v>329</v>
      </c>
      <c r="FMX38" s="13" t="s">
        <v>330</v>
      </c>
      <c r="FMY38" s="54">
        <v>30076</v>
      </c>
      <c r="FMZ38" s="42">
        <v>45310</v>
      </c>
      <c r="FNA38" s="13" t="s">
        <v>329</v>
      </c>
      <c r="FNB38" s="13" t="s">
        <v>330</v>
      </c>
      <c r="FNC38" s="54">
        <v>30076</v>
      </c>
      <c r="FND38" s="42">
        <v>45310</v>
      </c>
      <c r="FNE38" s="13" t="s">
        <v>329</v>
      </c>
      <c r="FNF38" s="13" t="s">
        <v>330</v>
      </c>
      <c r="FNG38" s="54">
        <v>30076</v>
      </c>
      <c r="FNH38" s="42">
        <v>45310</v>
      </c>
      <c r="FNI38" s="13" t="s">
        <v>329</v>
      </c>
      <c r="FNJ38" s="13" t="s">
        <v>330</v>
      </c>
      <c r="FNK38" s="54">
        <v>30076</v>
      </c>
      <c r="FNL38" s="42">
        <v>45310</v>
      </c>
      <c r="FNM38" s="13" t="s">
        <v>329</v>
      </c>
      <c r="FNN38" s="13" t="s">
        <v>330</v>
      </c>
      <c r="FNO38" s="54">
        <v>30076</v>
      </c>
      <c r="FNP38" s="42">
        <v>45310</v>
      </c>
      <c r="FNQ38" s="13" t="s">
        <v>329</v>
      </c>
      <c r="FNR38" s="13" t="s">
        <v>330</v>
      </c>
      <c r="FNS38" s="54">
        <v>30076</v>
      </c>
      <c r="FNT38" s="42">
        <v>45310</v>
      </c>
      <c r="FNU38" s="13" t="s">
        <v>329</v>
      </c>
      <c r="FNV38" s="13" t="s">
        <v>330</v>
      </c>
      <c r="FNW38" s="54">
        <v>30076</v>
      </c>
      <c r="FNX38" s="42">
        <v>45310</v>
      </c>
      <c r="FNY38" s="13" t="s">
        <v>329</v>
      </c>
      <c r="FNZ38" s="13" t="s">
        <v>330</v>
      </c>
      <c r="FOA38" s="54">
        <v>30076</v>
      </c>
      <c r="FOB38" s="42">
        <v>45310</v>
      </c>
      <c r="FOC38" s="13" t="s">
        <v>329</v>
      </c>
      <c r="FOD38" s="13" t="s">
        <v>330</v>
      </c>
      <c r="FOE38" s="54">
        <v>30076</v>
      </c>
      <c r="FOF38" s="42">
        <v>45310</v>
      </c>
      <c r="FOG38" s="13" t="s">
        <v>329</v>
      </c>
      <c r="FOH38" s="13" t="s">
        <v>330</v>
      </c>
      <c r="FOI38" s="54">
        <v>30076</v>
      </c>
      <c r="FOJ38" s="42">
        <v>45310</v>
      </c>
      <c r="FOK38" s="13" t="s">
        <v>329</v>
      </c>
      <c r="FOL38" s="13" t="s">
        <v>330</v>
      </c>
      <c r="FOM38" s="54">
        <v>30076</v>
      </c>
      <c r="FON38" s="42">
        <v>45310</v>
      </c>
      <c r="FOO38" s="13" t="s">
        <v>329</v>
      </c>
      <c r="FOP38" s="13" t="s">
        <v>330</v>
      </c>
      <c r="FOQ38" s="54">
        <v>30076</v>
      </c>
      <c r="FOR38" s="42">
        <v>45310</v>
      </c>
      <c r="FOS38" s="13" t="s">
        <v>329</v>
      </c>
      <c r="FOT38" s="13" t="s">
        <v>330</v>
      </c>
      <c r="FOU38" s="54">
        <v>30076</v>
      </c>
      <c r="FOV38" s="42">
        <v>45310</v>
      </c>
      <c r="FOW38" s="13" t="s">
        <v>329</v>
      </c>
      <c r="FOX38" s="13" t="s">
        <v>330</v>
      </c>
      <c r="FOY38" s="54">
        <v>30076</v>
      </c>
      <c r="FOZ38" s="42">
        <v>45310</v>
      </c>
      <c r="FPA38" s="13" t="s">
        <v>329</v>
      </c>
      <c r="FPB38" s="13" t="s">
        <v>330</v>
      </c>
      <c r="FPC38" s="54">
        <v>30076</v>
      </c>
      <c r="FPD38" s="42">
        <v>45310</v>
      </c>
      <c r="FPE38" s="13" t="s">
        <v>329</v>
      </c>
      <c r="FPF38" s="13" t="s">
        <v>330</v>
      </c>
      <c r="FPG38" s="54">
        <v>30076</v>
      </c>
      <c r="FPH38" s="42">
        <v>45310</v>
      </c>
      <c r="FPI38" s="13" t="s">
        <v>329</v>
      </c>
      <c r="FPJ38" s="13" t="s">
        <v>330</v>
      </c>
      <c r="FPK38" s="54">
        <v>30076</v>
      </c>
      <c r="FPL38" s="42">
        <v>45310</v>
      </c>
      <c r="FPM38" s="13" t="s">
        <v>329</v>
      </c>
      <c r="FPN38" s="13" t="s">
        <v>330</v>
      </c>
      <c r="FPO38" s="54">
        <v>30076</v>
      </c>
      <c r="FPP38" s="42">
        <v>45310</v>
      </c>
      <c r="FPQ38" s="13" t="s">
        <v>329</v>
      </c>
      <c r="FPR38" s="13" t="s">
        <v>330</v>
      </c>
      <c r="FPS38" s="54">
        <v>30076</v>
      </c>
      <c r="FPT38" s="42">
        <v>45310</v>
      </c>
      <c r="FPU38" s="13" t="s">
        <v>329</v>
      </c>
      <c r="FPV38" s="13" t="s">
        <v>330</v>
      </c>
      <c r="FPW38" s="54">
        <v>30076</v>
      </c>
      <c r="FPX38" s="42">
        <v>45310</v>
      </c>
      <c r="FPY38" s="13" t="s">
        <v>329</v>
      </c>
      <c r="FPZ38" s="13" t="s">
        <v>330</v>
      </c>
      <c r="FQA38" s="54">
        <v>30076</v>
      </c>
      <c r="FQB38" s="42">
        <v>45310</v>
      </c>
      <c r="FQC38" s="13" t="s">
        <v>329</v>
      </c>
      <c r="FQD38" s="13" t="s">
        <v>330</v>
      </c>
      <c r="FQE38" s="54">
        <v>30076</v>
      </c>
      <c r="FQF38" s="42">
        <v>45310</v>
      </c>
      <c r="FQG38" s="13" t="s">
        <v>329</v>
      </c>
      <c r="FQH38" s="13" t="s">
        <v>330</v>
      </c>
      <c r="FQI38" s="54">
        <v>30076</v>
      </c>
      <c r="FQJ38" s="42">
        <v>45310</v>
      </c>
      <c r="FQK38" s="13" t="s">
        <v>329</v>
      </c>
      <c r="FQL38" s="13" t="s">
        <v>330</v>
      </c>
      <c r="FQM38" s="54">
        <v>30076</v>
      </c>
      <c r="FQN38" s="42">
        <v>45310</v>
      </c>
      <c r="FQO38" s="13" t="s">
        <v>329</v>
      </c>
      <c r="FQP38" s="13" t="s">
        <v>330</v>
      </c>
      <c r="FQQ38" s="54">
        <v>30076</v>
      </c>
      <c r="FQR38" s="42">
        <v>45310</v>
      </c>
      <c r="FQS38" s="13" t="s">
        <v>329</v>
      </c>
      <c r="FQT38" s="13" t="s">
        <v>330</v>
      </c>
      <c r="FQU38" s="54">
        <v>30076</v>
      </c>
      <c r="FQV38" s="42">
        <v>45310</v>
      </c>
      <c r="FQW38" s="13" t="s">
        <v>329</v>
      </c>
      <c r="FQX38" s="13" t="s">
        <v>330</v>
      </c>
      <c r="FQY38" s="54">
        <v>30076</v>
      </c>
      <c r="FQZ38" s="42">
        <v>45310</v>
      </c>
      <c r="FRA38" s="13" t="s">
        <v>329</v>
      </c>
      <c r="FRB38" s="13" t="s">
        <v>330</v>
      </c>
      <c r="FRC38" s="54">
        <v>30076</v>
      </c>
      <c r="FRD38" s="42">
        <v>45310</v>
      </c>
      <c r="FRE38" s="13" t="s">
        <v>329</v>
      </c>
      <c r="FRF38" s="13" t="s">
        <v>330</v>
      </c>
      <c r="FRG38" s="54">
        <v>30076</v>
      </c>
      <c r="FRH38" s="42">
        <v>45310</v>
      </c>
      <c r="FRI38" s="13" t="s">
        <v>329</v>
      </c>
      <c r="FRJ38" s="13" t="s">
        <v>330</v>
      </c>
      <c r="FRK38" s="54">
        <v>30076</v>
      </c>
      <c r="FRL38" s="42">
        <v>45310</v>
      </c>
      <c r="FRM38" s="13" t="s">
        <v>329</v>
      </c>
      <c r="FRN38" s="13" t="s">
        <v>330</v>
      </c>
      <c r="FRO38" s="54">
        <v>30076</v>
      </c>
      <c r="FRP38" s="42">
        <v>45310</v>
      </c>
      <c r="FRQ38" s="13" t="s">
        <v>329</v>
      </c>
      <c r="FRR38" s="13" t="s">
        <v>330</v>
      </c>
      <c r="FRS38" s="54">
        <v>30076</v>
      </c>
      <c r="FRT38" s="42">
        <v>45310</v>
      </c>
      <c r="FRU38" s="13" t="s">
        <v>329</v>
      </c>
      <c r="FRV38" s="13" t="s">
        <v>330</v>
      </c>
      <c r="FRW38" s="54">
        <v>30076</v>
      </c>
      <c r="FRX38" s="42">
        <v>45310</v>
      </c>
      <c r="FRY38" s="13" t="s">
        <v>329</v>
      </c>
      <c r="FRZ38" s="13" t="s">
        <v>330</v>
      </c>
      <c r="FSA38" s="54">
        <v>30076</v>
      </c>
      <c r="FSB38" s="42">
        <v>45310</v>
      </c>
      <c r="FSC38" s="13" t="s">
        <v>329</v>
      </c>
      <c r="FSD38" s="13" t="s">
        <v>330</v>
      </c>
      <c r="FSE38" s="54">
        <v>30076</v>
      </c>
      <c r="FSF38" s="42">
        <v>45310</v>
      </c>
      <c r="FSG38" s="13" t="s">
        <v>329</v>
      </c>
      <c r="FSH38" s="13" t="s">
        <v>330</v>
      </c>
      <c r="FSI38" s="54">
        <v>30076</v>
      </c>
      <c r="FSJ38" s="42">
        <v>45310</v>
      </c>
      <c r="FSK38" s="13" t="s">
        <v>329</v>
      </c>
      <c r="FSL38" s="13" t="s">
        <v>330</v>
      </c>
      <c r="FSM38" s="54">
        <v>30076</v>
      </c>
      <c r="FSN38" s="42">
        <v>45310</v>
      </c>
      <c r="FSO38" s="13" t="s">
        <v>329</v>
      </c>
      <c r="FSP38" s="13" t="s">
        <v>330</v>
      </c>
      <c r="FSQ38" s="54">
        <v>30076</v>
      </c>
      <c r="FSR38" s="42">
        <v>45310</v>
      </c>
      <c r="FSS38" s="13" t="s">
        <v>329</v>
      </c>
      <c r="FST38" s="13" t="s">
        <v>330</v>
      </c>
      <c r="FSU38" s="54">
        <v>30076</v>
      </c>
      <c r="FSV38" s="42">
        <v>45310</v>
      </c>
      <c r="FSW38" s="13" t="s">
        <v>329</v>
      </c>
      <c r="FSX38" s="13" t="s">
        <v>330</v>
      </c>
      <c r="FSY38" s="54">
        <v>30076</v>
      </c>
      <c r="FSZ38" s="42">
        <v>45310</v>
      </c>
      <c r="FTA38" s="13" t="s">
        <v>329</v>
      </c>
      <c r="FTB38" s="13" t="s">
        <v>330</v>
      </c>
      <c r="FTC38" s="54">
        <v>30076</v>
      </c>
      <c r="FTD38" s="42">
        <v>45310</v>
      </c>
      <c r="FTE38" s="13" t="s">
        <v>329</v>
      </c>
      <c r="FTF38" s="13" t="s">
        <v>330</v>
      </c>
      <c r="FTG38" s="54">
        <v>30076</v>
      </c>
      <c r="FTH38" s="42">
        <v>45310</v>
      </c>
      <c r="FTI38" s="13" t="s">
        <v>329</v>
      </c>
      <c r="FTJ38" s="13" t="s">
        <v>330</v>
      </c>
      <c r="FTK38" s="54">
        <v>30076</v>
      </c>
      <c r="FTL38" s="42">
        <v>45310</v>
      </c>
      <c r="FTM38" s="13" t="s">
        <v>329</v>
      </c>
      <c r="FTN38" s="13" t="s">
        <v>330</v>
      </c>
      <c r="FTO38" s="54">
        <v>30076</v>
      </c>
      <c r="FTP38" s="42">
        <v>45310</v>
      </c>
      <c r="FTQ38" s="13" t="s">
        <v>329</v>
      </c>
      <c r="FTR38" s="13" t="s">
        <v>330</v>
      </c>
      <c r="FTS38" s="54">
        <v>30076</v>
      </c>
      <c r="FTT38" s="42">
        <v>45310</v>
      </c>
      <c r="FTU38" s="13" t="s">
        <v>329</v>
      </c>
      <c r="FTV38" s="13" t="s">
        <v>330</v>
      </c>
      <c r="FTW38" s="54">
        <v>30076</v>
      </c>
      <c r="FTX38" s="42">
        <v>45310</v>
      </c>
      <c r="FTY38" s="13" t="s">
        <v>329</v>
      </c>
      <c r="FTZ38" s="13" t="s">
        <v>330</v>
      </c>
      <c r="FUA38" s="54">
        <v>30076</v>
      </c>
      <c r="FUB38" s="42">
        <v>45310</v>
      </c>
      <c r="FUC38" s="13" t="s">
        <v>329</v>
      </c>
      <c r="FUD38" s="13" t="s">
        <v>330</v>
      </c>
      <c r="FUE38" s="54">
        <v>30076</v>
      </c>
      <c r="FUF38" s="42">
        <v>45310</v>
      </c>
      <c r="FUG38" s="13" t="s">
        <v>329</v>
      </c>
      <c r="FUH38" s="13" t="s">
        <v>330</v>
      </c>
      <c r="FUI38" s="54">
        <v>30076</v>
      </c>
      <c r="FUJ38" s="42">
        <v>45310</v>
      </c>
      <c r="FUK38" s="13" t="s">
        <v>329</v>
      </c>
      <c r="FUL38" s="13" t="s">
        <v>330</v>
      </c>
      <c r="FUM38" s="54">
        <v>30076</v>
      </c>
      <c r="FUN38" s="42">
        <v>45310</v>
      </c>
      <c r="FUO38" s="13" t="s">
        <v>329</v>
      </c>
      <c r="FUP38" s="13" t="s">
        <v>330</v>
      </c>
      <c r="FUQ38" s="54">
        <v>30076</v>
      </c>
      <c r="FUR38" s="42">
        <v>45310</v>
      </c>
      <c r="FUS38" s="13" t="s">
        <v>329</v>
      </c>
      <c r="FUT38" s="13" t="s">
        <v>330</v>
      </c>
      <c r="FUU38" s="54">
        <v>30076</v>
      </c>
      <c r="FUV38" s="42">
        <v>45310</v>
      </c>
      <c r="FUW38" s="13" t="s">
        <v>329</v>
      </c>
      <c r="FUX38" s="13" t="s">
        <v>330</v>
      </c>
      <c r="FUY38" s="54">
        <v>30076</v>
      </c>
      <c r="FUZ38" s="42">
        <v>45310</v>
      </c>
      <c r="FVA38" s="13" t="s">
        <v>329</v>
      </c>
      <c r="FVB38" s="13" t="s">
        <v>330</v>
      </c>
      <c r="FVC38" s="54">
        <v>30076</v>
      </c>
      <c r="FVD38" s="42">
        <v>45310</v>
      </c>
      <c r="FVE38" s="13" t="s">
        <v>329</v>
      </c>
      <c r="FVF38" s="13" t="s">
        <v>330</v>
      </c>
      <c r="FVG38" s="54">
        <v>30076</v>
      </c>
      <c r="FVH38" s="42">
        <v>45310</v>
      </c>
      <c r="FVI38" s="13" t="s">
        <v>329</v>
      </c>
      <c r="FVJ38" s="13" t="s">
        <v>330</v>
      </c>
      <c r="FVK38" s="54">
        <v>30076</v>
      </c>
      <c r="FVL38" s="42">
        <v>45310</v>
      </c>
      <c r="FVM38" s="13" t="s">
        <v>329</v>
      </c>
      <c r="FVN38" s="13" t="s">
        <v>330</v>
      </c>
      <c r="FVO38" s="54">
        <v>30076</v>
      </c>
      <c r="FVP38" s="42">
        <v>45310</v>
      </c>
      <c r="FVQ38" s="13" t="s">
        <v>329</v>
      </c>
      <c r="FVR38" s="13" t="s">
        <v>330</v>
      </c>
      <c r="FVS38" s="54">
        <v>30076</v>
      </c>
      <c r="FVT38" s="42">
        <v>45310</v>
      </c>
      <c r="FVU38" s="13" t="s">
        <v>329</v>
      </c>
      <c r="FVV38" s="13" t="s">
        <v>330</v>
      </c>
      <c r="FVW38" s="54">
        <v>30076</v>
      </c>
      <c r="FVX38" s="42">
        <v>45310</v>
      </c>
      <c r="FVY38" s="13" t="s">
        <v>329</v>
      </c>
      <c r="FVZ38" s="13" t="s">
        <v>330</v>
      </c>
      <c r="FWA38" s="54">
        <v>30076</v>
      </c>
      <c r="FWB38" s="42">
        <v>45310</v>
      </c>
      <c r="FWC38" s="13" t="s">
        <v>329</v>
      </c>
      <c r="FWD38" s="13" t="s">
        <v>330</v>
      </c>
      <c r="FWE38" s="54">
        <v>30076</v>
      </c>
      <c r="FWF38" s="42">
        <v>45310</v>
      </c>
      <c r="FWG38" s="13" t="s">
        <v>329</v>
      </c>
      <c r="FWH38" s="13" t="s">
        <v>330</v>
      </c>
      <c r="FWI38" s="54">
        <v>30076</v>
      </c>
      <c r="FWJ38" s="42">
        <v>45310</v>
      </c>
      <c r="FWK38" s="13" t="s">
        <v>329</v>
      </c>
      <c r="FWL38" s="13" t="s">
        <v>330</v>
      </c>
      <c r="FWM38" s="54">
        <v>30076</v>
      </c>
      <c r="FWN38" s="42">
        <v>45310</v>
      </c>
      <c r="FWO38" s="13" t="s">
        <v>329</v>
      </c>
      <c r="FWP38" s="13" t="s">
        <v>330</v>
      </c>
      <c r="FWQ38" s="54">
        <v>30076</v>
      </c>
      <c r="FWR38" s="42">
        <v>45310</v>
      </c>
      <c r="FWS38" s="13" t="s">
        <v>329</v>
      </c>
      <c r="FWT38" s="13" t="s">
        <v>330</v>
      </c>
      <c r="FWU38" s="54">
        <v>30076</v>
      </c>
      <c r="FWV38" s="42">
        <v>45310</v>
      </c>
      <c r="FWW38" s="13" t="s">
        <v>329</v>
      </c>
      <c r="FWX38" s="13" t="s">
        <v>330</v>
      </c>
      <c r="FWY38" s="54">
        <v>30076</v>
      </c>
      <c r="FWZ38" s="42">
        <v>45310</v>
      </c>
      <c r="FXA38" s="13" t="s">
        <v>329</v>
      </c>
      <c r="FXB38" s="13" t="s">
        <v>330</v>
      </c>
      <c r="FXC38" s="54">
        <v>30076</v>
      </c>
      <c r="FXD38" s="42">
        <v>45310</v>
      </c>
      <c r="FXE38" s="13" t="s">
        <v>329</v>
      </c>
      <c r="FXF38" s="13" t="s">
        <v>330</v>
      </c>
      <c r="FXG38" s="54">
        <v>30076</v>
      </c>
      <c r="FXH38" s="42">
        <v>45310</v>
      </c>
      <c r="FXI38" s="13" t="s">
        <v>329</v>
      </c>
      <c r="FXJ38" s="13" t="s">
        <v>330</v>
      </c>
      <c r="FXK38" s="54">
        <v>30076</v>
      </c>
      <c r="FXL38" s="42">
        <v>45310</v>
      </c>
      <c r="FXM38" s="13" t="s">
        <v>329</v>
      </c>
      <c r="FXN38" s="13" t="s">
        <v>330</v>
      </c>
      <c r="FXO38" s="54">
        <v>30076</v>
      </c>
      <c r="FXP38" s="42">
        <v>45310</v>
      </c>
      <c r="FXQ38" s="13" t="s">
        <v>329</v>
      </c>
      <c r="FXR38" s="13" t="s">
        <v>330</v>
      </c>
      <c r="FXS38" s="54">
        <v>30076</v>
      </c>
      <c r="FXT38" s="42">
        <v>45310</v>
      </c>
      <c r="FXU38" s="13" t="s">
        <v>329</v>
      </c>
      <c r="FXV38" s="13" t="s">
        <v>330</v>
      </c>
      <c r="FXW38" s="54">
        <v>30076</v>
      </c>
      <c r="FXX38" s="42">
        <v>45310</v>
      </c>
      <c r="FXY38" s="13" t="s">
        <v>329</v>
      </c>
      <c r="FXZ38" s="13" t="s">
        <v>330</v>
      </c>
      <c r="FYA38" s="54">
        <v>30076</v>
      </c>
      <c r="FYB38" s="42">
        <v>45310</v>
      </c>
      <c r="FYC38" s="13" t="s">
        <v>329</v>
      </c>
      <c r="FYD38" s="13" t="s">
        <v>330</v>
      </c>
      <c r="FYE38" s="54">
        <v>30076</v>
      </c>
      <c r="FYF38" s="42">
        <v>45310</v>
      </c>
      <c r="FYG38" s="13" t="s">
        <v>329</v>
      </c>
      <c r="FYH38" s="13" t="s">
        <v>330</v>
      </c>
      <c r="FYI38" s="54">
        <v>30076</v>
      </c>
      <c r="FYJ38" s="42">
        <v>45310</v>
      </c>
      <c r="FYK38" s="13" t="s">
        <v>329</v>
      </c>
      <c r="FYL38" s="13" t="s">
        <v>330</v>
      </c>
      <c r="FYM38" s="54">
        <v>30076</v>
      </c>
      <c r="FYN38" s="42">
        <v>45310</v>
      </c>
      <c r="FYO38" s="13" t="s">
        <v>329</v>
      </c>
      <c r="FYP38" s="13" t="s">
        <v>330</v>
      </c>
      <c r="FYQ38" s="54">
        <v>30076</v>
      </c>
      <c r="FYR38" s="42">
        <v>45310</v>
      </c>
      <c r="FYS38" s="13" t="s">
        <v>329</v>
      </c>
      <c r="FYT38" s="13" t="s">
        <v>330</v>
      </c>
      <c r="FYU38" s="54">
        <v>30076</v>
      </c>
      <c r="FYV38" s="42">
        <v>45310</v>
      </c>
      <c r="FYW38" s="13" t="s">
        <v>329</v>
      </c>
      <c r="FYX38" s="13" t="s">
        <v>330</v>
      </c>
      <c r="FYY38" s="54">
        <v>30076</v>
      </c>
      <c r="FYZ38" s="42">
        <v>45310</v>
      </c>
      <c r="FZA38" s="13" t="s">
        <v>329</v>
      </c>
      <c r="FZB38" s="13" t="s">
        <v>330</v>
      </c>
      <c r="FZC38" s="54">
        <v>30076</v>
      </c>
      <c r="FZD38" s="42">
        <v>45310</v>
      </c>
      <c r="FZE38" s="13" t="s">
        <v>329</v>
      </c>
      <c r="FZF38" s="13" t="s">
        <v>330</v>
      </c>
      <c r="FZG38" s="54">
        <v>30076</v>
      </c>
      <c r="FZH38" s="42">
        <v>45310</v>
      </c>
      <c r="FZI38" s="13" t="s">
        <v>329</v>
      </c>
      <c r="FZJ38" s="13" t="s">
        <v>330</v>
      </c>
      <c r="FZK38" s="54">
        <v>30076</v>
      </c>
      <c r="FZL38" s="42">
        <v>45310</v>
      </c>
      <c r="FZM38" s="13" t="s">
        <v>329</v>
      </c>
      <c r="FZN38" s="13" t="s">
        <v>330</v>
      </c>
      <c r="FZO38" s="54">
        <v>30076</v>
      </c>
      <c r="FZP38" s="42">
        <v>45310</v>
      </c>
      <c r="FZQ38" s="13" t="s">
        <v>329</v>
      </c>
      <c r="FZR38" s="13" t="s">
        <v>330</v>
      </c>
      <c r="FZS38" s="54">
        <v>30076</v>
      </c>
      <c r="FZT38" s="42">
        <v>45310</v>
      </c>
      <c r="FZU38" s="13" t="s">
        <v>329</v>
      </c>
      <c r="FZV38" s="13" t="s">
        <v>330</v>
      </c>
      <c r="FZW38" s="54">
        <v>30076</v>
      </c>
      <c r="FZX38" s="42">
        <v>45310</v>
      </c>
      <c r="FZY38" s="13" t="s">
        <v>329</v>
      </c>
      <c r="FZZ38" s="13" t="s">
        <v>330</v>
      </c>
      <c r="GAA38" s="54">
        <v>30076</v>
      </c>
      <c r="GAB38" s="42">
        <v>45310</v>
      </c>
      <c r="GAC38" s="13" t="s">
        <v>329</v>
      </c>
      <c r="GAD38" s="13" t="s">
        <v>330</v>
      </c>
      <c r="GAE38" s="54">
        <v>30076</v>
      </c>
      <c r="GAF38" s="42">
        <v>45310</v>
      </c>
      <c r="GAG38" s="13" t="s">
        <v>329</v>
      </c>
      <c r="GAH38" s="13" t="s">
        <v>330</v>
      </c>
      <c r="GAI38" s="54">
        <v>30076</v>
      </c>
      <c r="GAJ38" s="42">
        <v>45310</v>
      </c>
      <c r="GAK38" s="13" t="s">
        <v>329</v>
      </c>
      <c r="GAL38" s="13" t="s">
        <v>330</v>
      </c>
      <c r="GAM38" s="54">
        <v>30076</v>
      </c>
      <c r="GAN38" s="42">
        <v>45310</v>
      </c>
      <c r="GAO38" s="13" t="s">
        <v>329</v>
      </c>
      <c r="GAP38" s="13" t="s">
        <v>330</v>
      </c>
      <c r="GAQ38" s="54">
        <v>30076</v>
      </c>
      <c r="GAR38" s="42">
        <v>45310</v>
      </c>
      <c r="GAS38" s="13" t="s">
        <v>329</v>
      </c>
      <c r="GAT38" s="13" t="s">
        <v>330</v>
      </c>
      <c r="GAU38" s="54">
        <v>30076</v>
      </c>
      <c r="GAV38" s="42">
        <v>45310</v>
      </c>
      <c r="GAW38" s="13" t="s">
        <v>329</v>
      </c>
      <c r="GAX38" s="13" t="s">
        <v>330</v>
      </c>
      <c r="GAY38" s="54">
        <v>30076</v>
      </c>
      <c r="GAZ38" s="42">
        <v>45310</v>
      </c>
      <c r="GBA38" s="13" t="s">
        <v>329</v>
      </c>
      <c r="GBB38" s="13" t="s">
        <v>330</v>
      </c>
      <c r="GBC38" s="54">
        <v>30076</v>
      </c>
      <c r="GBD38" s="42">
        <v>45310</v>
      </c>
      <c r="GBE38" s="13" t="s">
        <v>329</v>
      </c>
      <c r="GBF38" s="13" t="s">
        <v>330</v>
      </c>
      <c r="GBG38" s="54">
        <v>30076</v>
      </c>
      <c r="GBH38" s="42">
        <v>45310</v>
      </c>
      <c r="GBI38" s="13" t="s">
        <v>329</v>
      </c>
      <c r="GBJ38" s="13" t="s">
        <v>330</v>
      </c>
      <c r="GBK38" s="54">
        <v>30076</v>
      </c>
      <c r="GBL38" s="42">
        <v>45310</v>
      </c>
      <c r="GBM38" s="13" t="s">
        <v>329</v>
      </c>
      <c r="GBN38" s="13" t="s">
        <v>330</v>
      </c>
      <c r="GBO38" s="54">
        <v>30076</v>
      </c>
      <c r="GBP38" s="42">
        <v>45310</v>
      </c>
      <c r="GBQ38" s="13" t="s">
        <v>329</v>
      </c>
      <c r="GBR38" s="13" t="s">
        <v>330</v>
      </c>
      <c r="GBS38" s="54">
        <v>30076</v>
      </c>
      <c r="GBT38" s="42">
        <v>45310</v>
      </c>
      <c r="GBU38" s="13" t="s">
        <v>329</v>
      </c>
      <c r="GBV38" s="13" t="s">
        <v>330</v>
      </c>
      <c r="GBW38" s="54">
        <v>30076</v>
      </c>
      <c r="GBX38" s="42">
        <v>45310</v>
      </c>
      <c r="GBY38" s="13" t="s">
        <v>329</v>
      </c>
      <c r="GBZ38" s="13" t="s">
        <v>330</v>
      </c>
      <c r="GCA38" s="54">
        <v>30076</v>
      </c>
      <c r="GCB38" s="42">
        <v>45310</v>
      </c>
      <c r="GCC38" s="13" t="s">
        <v>329</v>
      </c>
      <c r="GCD38" s="13" t="s">
        <v>330</v>
      </c>
      <c r="GCE38" s="54">
        <v>30076</v>
      </c>
      <c r="GCF38" s="42">
        <v>45310</v>
      </c>
      <c r="GCG38" s="13" t="s">
        <v>329</v>
      </c>
      <c r="GCH38" s="13" t="s">
        <v>330</v>
      </c>
      <c r="GCI38" s="54">
        <v>30076</v>
      </c>
      <c r="GCJ38" s="42">
        <v>45310</v>
      </c>
      <c r="GCK38" s="13" t="s">
        <v>329</v>
      </c>
      <c r="GCL38" s="13" t="s">
        <v>330</v>
      </c>
      <c r="GCM38" s="54">
        <v>30076</v>
      </c>
      <c r="GCN38" s="42">
        <v>45310</v>
      </c>
      <c r="GCO38" s="13" t="s">
        <v>329</v>
      </c>
      <c r="GCP38" s="13" t="s">
        <v>330</v>
      </c>
      <c r="GCQ38" s="54">
        <v>30076</v>
      </c>
      <c r="GCR38" s="42">
        <v>45310</v>
      </c>
      <c r="GCS38" s="13" t="s">
        <v>329</v>
      </c>
      <c r="GCT38" s="13" t="s">
        <v>330</v>
      </c>
      <c r="GCU38" s="54">
        <v>30076</v>
      </c>
      <c r="GCV38" s="42">
        <v>45310</v>
      </c>
      <c r="GCW38" s="13" t="s">
        <v>329</v>
      </c>
      <c r="GCX38" s="13" t="s">
        <v>330</v>
      </c>
      <c r="GCY38" s="54">
        <v>30076</v>
      </c>
      <c r="GCZ38" s="42">
        <v>45310</v>
      </c>
      <c r="GDA38" s="13" t="s">
        <v>329</v>
      </c>
      <c r="GDB38" s="13" t="s">
        <v>330</v>
      </c>
      <c r="GDC38" s="54">
        <v>30076</v>
      </c>
      <c r="GDD38" s="42">
        <v>45310</v>
      </c>
      <c r="GDE38" s="13" t="s">
        <v>329</v>
      </c>
      <c r="GDF38" s="13" t="s">
        <v>330</v>
      </c>
      <c r="GDG38" s="54">
        <v>30076</v>
      </c>
      <c r="GDH38" s="42">
        <v>45310</v>
      </c>
      <c r="GDI38" s="13" t="s">
        <v>329</v>
      </c>
      <c r="GDJ38" s="13" t="s">
        <v>330</v>
      </c>
      <c r="GDK38" s="54">
        <v>30076</v>
      </c>
      <c r="GDL38" s="42">
        <v>45310</v>
      </c>
      <c r="GDM38" s="13" t="s">
        <v>329</v>
      </c>
      <c r="GDN38" s="13" t="s">
        <v>330</v>
      </c>
      <c r="GDO38" s="54">
        <v>30076</v>
      </c>
      <c r="GDP38" s="42">
        <v>45310</v>
      </c>
      <c r="GDQ38" s="13" t="s">
        <v>329</v>
      </c>
      <c r="GDR38" s="13" t="s">
        <v>330</v>
      </c>
      <c r="GDS38" s="54">
        <v>30076</v>
      </c>
      <c r="GDT38" s="42">
        <v>45310</v>
      </c>
      <c r="GDU38" s="13" t="s">
        <v>329</v>
      </c>
      <c r="GDV38" s="13" t="s">
        <v>330</v>
      </c>
      <c r="GDW38" s="54">
        <v>30076</v>
      </c>
      <c r="GDX38" s="42">
        <v>45310</v>
      </c>
      <c r="GDY38" s="13" t="s">
        <v>329</v>
      </c>
      <c r="GDZ38" s="13" t="s">
        <v>330</v>
      </c>
      <c r="GEA38" s="54">
        <v>30076</v>
      </c>
      <c r="GEB38" s="42">
        <v>45310</v>
      </c>
      <c r="GEC38" s="13" t="s">
        <v>329</v>
      </c>
      <c r="GED38" s="13" t="s">
        <v>330</v>
      </c>
      <c r="GEE38" s="54">
        <v>30076</v>
      </c>
      <c r="GEF38" s="42">
        <v>45310</v>
      </c>
      <c r="GEG38" s="13" t="s">
        <v>329</v>
      </c>
      <c r="GEH38" s="13" t="s">
        <v>330</v>
      </c>
      <c r="GEI38" s="54">
        <v>30076</v>
      </c>
      <c r="GEJ38" s="42">
        <v>45310</v>
      </c>
      <c r="GEK38" s="13" t="s">
        <v>329</v>
      </c>
      <c r="GEL38" s="13" t="s">
        <v>330</v>
      </c>
      <c r="GEM38" s="54">
        <v>30076</v>
      </c>
      <c r="GEN38" s="42">
        <v>45310</v>
      </c>
      <c r="GEO38" s="13" t="s">
        <v>329</v>
      </c>
      <c r="GEP38" s="13" t="s">
        <v>330</v>
      </c>
      <c r="GEQ38" s="54">
        <v>30076</v>
      </c>
      <c r="GER38" s="42">
        <v>45310</v>
      </c>
      <c r="GES38" s="13" t="s">
        <v>329</v>
      </c>
      <c r="GET38" s="13" t="s">
        <v>330</v>
      </c>
      <c r="GEU38" s="54">
        <v>30076</v>
      </c>
      <c r="GEV38" s="42">
        <v>45310</v>
      </c>
      <c r="GEW38" s="13" t="s">
        <v>329</v>
      </c>
      <c r="GEX38" s="13" t="s">
        <v>330</v>
      </c>
      <c r="GEY38" s="54">
        <v>30076</v>
      </c>
      <c r="GEZ38" s="42">
        <v>45310</v>
      </c>
      <c r="GFA38" s="13" t="s">
        <v>329</v>
      </c>
      <c r="GFB38" s="13" t="s">
        <v>330</v>
      </c>
      <c r="GFC38" s="54">
        <v>30076</v>
      </c>
      <c r="GFD38" s="42">
        <v>45310</v>
      </c>
      <c r="GFE38" s="13" t="s">
        <v>329</v>
      </c>
      <c r="GFF38" s="13" t="s">
        <v>330</v>
      </c>
      <c r="GFG38" s="54">
        <v>30076</v>
      </c>
      <c r="GFH38" s="42">
        <v>45310</v>
      </c>
      <c r="GFI38" s="13" t="s">
        <v>329</v>
      </c>
      <c r="GFJ38" s="13" t="s">
        <v>330</v>
      </c>
      <c r="GFK38" s="54">
        <v>30076</v>
      </c>
      <c r="GFL38" s="42">
        <v>45310</v>
      </c>
      <c r="GFM38" s="13" t="s">
        <v>329</v>
      </c>
      <c r="GFN38" s="13" t="s">
        <v>330</v>
      </c>
      <c r="GFO38" s="54">
        <v>30076</v>
      </c>
      <c r="GFP38" s="42">
        <v>45310</v>
      </c>
      <c r="GFQ38" s="13" t="s">
        <v>329</v>
      </c>
      <c r="GFR38" s="13" t="s">
        <v>330</v>
      </c>
      <c r="GFS38" s="54">
        <v>30076</v>
      </c>
      <c r="GFT38" s="42">
        <v>45310</v>
      </c>
      <c r="GFU38" s="13" t="s">
        <v>329</v>
      </c>
      <c r="GFV38" s="13" t="s">
        <v>330</v>
      </c>
      <c r="GFW38" s="54">
        <v>30076</v>
      </c>
      <c r="GFX38" s="42">
        <v>45310</v>
      </c>
      <c r="GFY38" s="13" t="s">
        <v>329</v>
      </c>
      <c r="GFZ38" s="13" t="s">
        <v>330</v>
      </c>
      <c r="GGA38" s="54">
        <v>30076</v>
      </c>
      <c r="GGB38" s="42">
        <v>45310</v>
      </c>
      <c r="GGC38" s="13" t="s">
        <v>329</v>
      </c>
      <c r="GGD38" s="13" t="s">
        <v>330</v>
      </c>
      <c r="GGE38" s="54">
        <v>30076</v>
      </c>
      <c r="GGF38" s="42">
        <v>45310</v>
      </c>
      <c r="GGG38" s="13" t="s">
        <v>329</v>
      </c>
      <c r="GGH38" s="13" t="s">
        <v>330</v>
      </c>
      <c r="GGI38" s="54">
        <v>30076</v>
      </c>
      <c r="GGJ38" s="42">
        <v>45310</v>
      </c>
      <c r="GGK38" s="13" t="s">
        <v>329</v>
      </c>
      <c r="GGL38" s="13" t="s">
        <v>330</v>
      </c>
      <c r="GGM38" s="54">
        <v>30076</v>
      </c>
      <c r="GGN38" s="42">
        <v>45310</v>
      </c>
      <c r="GGO38" s="13" t="s">
        <v>329</v>
      </c>
      <c r="GGP38" s="13" t="s">
        <v>330</v>
      </c>
      <c r="GGQ38" s="54">
        <v>30076</v>
      </c>
      <c r="GGR38" s="42">
        <v>45310</v>
      </c>
      <c r="GGS38" s="13" t="s">
        <v>329</v>
      </c>
      <c r="GGT38" s="13" t="s">
        <v>330</v>
      </c>
      <c r="GGU38" s="54">
        <v>30076</v>
      </c>
      <c r="GGV38" s="42">
        <v>45310</v>
      </c>
      <c r="GGW38" s="13" t="s">
        <v>329</v>
      </c>
      <c r="GGX38" s="13" t="s">
        <v>330</v>
      </c>
      <c r="GGY38" s="54">
        <v>30076</v>
      </c>
      <c r="GGZ38" s="42">
        <v>45310</v>
      </c>
      <c r="GHA38" s="13" t="s">
        <v>329</v>
      </c>
      <c r="GHB38" s="13" t="s">
        <v>330</v>
      </c>
      <c r="GHC38" s="54">
        <v>30076</v>
      </c>
      <c r="GHD38" s="42">
        <v>45310</v>
      </c>
      <c r="GHE38" s="13" t="s">
        <v>329</v>
      </c>
      <c r="GHF38" s="13" t="s">
        <v>330</v>
      </c>
      <c r="GHG38" s="54">
        <v>30076</v>
      </c>
      <c r="GHH38" s="42">
        <v>45310</v>
      </c>
      <c r="GHI38" s="13" t="s">
        <v>329</v>
      </c>
      <c r="GHJ38" s="13" t="s">
        <v>330</v>
      </c>
      <c r="GHK38" s="54">
        <v>30076</v>
      </c>
      <c r="GHL38" s="42">
        <v>45310</v>
      </c>
      <c r="GHM38" s="13" t="s">
        <v>329</v>
      </c>
      <c r="GHN38" s="13" t="s">
        <v>330</v>
      </c>
      <c r="GHO38" s="54">
        <v>30076</v>
      </c>
      <c r="GHP38" s="42">
        <v>45310</v>
      </c>
      <c r="GHQ38" s="13" t="s">
        <v>329</v>
      </c>
      <c r="GHR38" s="13" t="s">
        <v>330</v>
      </c>
      <c r="GHS38" s="54">
        <v>30076</v>
      </c>
      <c r="GHT38" s="42">
        <v>45310</v>
      </c>
      <c r="GHU38" s="13" t="s">
        <v>329</v>
      </c>
      <c r="GHV38" s="13" t="s">
        <v>330</v>
      </c>
      <c r="GHW38" s="54">
        <v>30076</v>
      </c>
      <c r="GHX38" s="42">
        <v>45310</v>
      </c>
      <c r="GHY38" s="13" t="s">
        <v>329</v>
      </c>
      <c r="GHZ38" s="13" t="s">
        <v>330</v>
      </c>
      <c r="GIA38" s="54">
        <v>30076</v>
      </c>
      <c r="GIB38" s="42">
        <v>45310</v>
      </c>
      <c r="GIC38" s="13" t="s">
        <v>329</v>
      </c>
      <c r="GID38" s="13" t="s">
        <v>330</v>
      </c>
      <c r="GIE38" s="54">
        <v>30076</v>
      </c>
      <c r="GIF38" s="42">
        <v>45310</v>
      </c>
      <c r="GIG38" s="13" t="s">
        <v>329</v>
      </c>
      <c r="GIH38" s="13" t="s">
        <v>330</v>
      </c>
      <c r="GII38" s="54">
        <v>30076</v>
      </c>
      <c r="GIJ38" s="42">
        <v>45310</v>
      </c>
      <c r="GIK38" s="13" t="s">
        <v>329</v>
      </c>
      <c r="GIL38" s="13" t="s">
        <v>330</v>
      </c>
      <c r="GIM38" s="54">
        <v>30076</v>
      </c>
      <c r="GIN38" s="42">
        <v>45310</v>
      </c>
      <c r="GIO38" s="13" t="s">
        <v>329</v>
      </c>
      <c r="GIP38" s="13" t="s">
        <v>330</v>
      </c>
      <c r="GIQ38" s="54">
        <v>30076</v>
      </c>
      <c r="GIR38" s="42">
        <v>45310</v>
      </c>
      <c r="GIS38" s="13" t="s">
        <v>329</v>
      </c>
      <c r="GIT38" s="13" t="s">
        <v>330</v>
      </c>
      <c r="GIU38" s="54">
        <v>30076</v>
      </c>
      <c r="GIV38" s="42">
        <v>45310</v>
      </c>
      <c r="GIW38" s="13" t="s">
        <v>329</v>
      </c>
      <c r="GIX38" s="13" t="s">
        <v>330</v>
      </c>
      <c r="GIY38" s="54">
        <v>30076</v>
      </c>
      <c r="GIZ38" s="42">
        <v>45310</v>
      </c>
      <c r="GJA38" s="13" t="s">
        <v>329</v>
      </c>
      <c r="GJB38" s="13" t="s">
        <v>330</v>
      </c>
      <c r="GJC38" s="54">
        <v>30076</v>
      </c>
      <c r="GJD38" s="42">
        <v>45310</v>
      </c>
      <c r="GJE38" s="13" t="s">
        <v>329</v>
      </c>
      <c r="GJF38" s="13" t="s">
        <v>330</v>
      </c>
      <c r="GJG38" s="54">
        <v>30076</v>
      </c>
      <c r="GJH38" s="42">
        <v>45310</v>
      </c>
      <c r="GJI38" s="13" t="s">
        <v>329</v>
      </c>
      <c r="GJJ38" s="13" t="s">
        <v>330</v>
      </c>
      <c r="GJK38" s="54">
        <v>30076</v>
      </c>
      <c r="GJL38" s="42">
        <v>45310</v>
      </c>
      <c r="GJM38" s="13" t="s">
        <v>329</v>
      </c>
      <c r="GJN38" s="13" t="s">
        <v>330</v>
      </c>
      <c r="GJO38" s="54">
        <v>30076</v>
      </c>
      <c r="GJP38" s="42">
        <v>45310</v>
      </c>
      <c r="GJQ38" s="13" t="s">
        <v>329</v>
      </c>
      <c r="GJR38" s="13" t="s">
        <v>330</v>
      </c>
      <c r="GJS38" s="54">
        <v>30076</v>
      </c>
      <c r="GJT38" s="42">
        <v>45310</v>
      </c>
      <c r="GJU38" s="13" t="s">
        <v>329</v>
      </c>
      <c r="GJV38" s="13" t="s">
        <v>330</v>
      </c>
      <c r="GJW38" s="54">
        <v>30076</v>
      </c>
      <c r="GJX38" s="42">
        <v>45310</v>
      </c>
      <c r="GJY38" s="13" t="s">
        <v>329</v>
      </c>
      <c r="GJZ38" s="13" t="s">
        <v>330</v>
      </c>
      <c r="GKA38" s="54">
        <v>30076</v>
      </c>
      <c r="GKB38" s="42">
        <v>45310</v>
      </c>
      <c r="GKC38" s="13" t="s">
        <v>329</v>
      </c>
      <c r="GKD38" s="13" t="s">
        <v>330</v>
      </c>
      <c r="GKE38" s="54">
        <v>30076</v>
      </c>
      <c r="GKF38" s="42">
        <v>45310</v>
      </c>
      <c r="GKG38" s="13" t="s">
        <v>329</v>
      </c>
      <c r="GKH38" s="13" t="s">
        <v>330</v>
      </c>
      <c r="GKI38" s="54">
        <v>30076</v>
      </c>
      <c r="GKJ38" s="42">
        <v>45310</v>
      </c>
      <c r="GKK38" s="13" t="s">
        <v>329</v>
      </c>
      <c r="GKL38" s="13" t="s">
        <v>330</v>
      </c>
      <c r="GKM38" s="54">
        <v>30076</v>
      </c>
      <c r="GKN38" s="42">
        <v>45310</v>
      </c>
      <c r="GKO38" s="13" t="s">
        <v>329</v>
      </c>
      <c r="GKP38" s="13" t="s">
        <v>330</v>
      </c>
      <c r="GKQ38" s="54">
        <v>30076</v>
      </c>
      <c r="GKR38" s="42">
        <v>45310</v>
      </c>
      <c r="GKS38" s="13" t="s">
        <v>329</v>
      </c>
      <c r="GKT38" s="13" t="s">
        <v>330</v>
      </c>
      <c r="GKU38" s="54">
        <v>30076</v>
      </c>
      <c r="GKV38" s="42">
        <v>45310</v>
      </c>
      <c r="GKW38" s="13" t="s">
        <v>329</v>
      </c>
      <c r="GKX38" s="13" t="s">
        <v>330</v>
      </c>
      <c r="GKY38" s="54">
        <v>30076</v>
      </c>
      <c r="GKZ38" s="42">
        <v>45310</v>
      </c>
      <c r="GLA38" s="13" t="s">
        <v>329</v>
      </c>
      <c r="GLB38" s="13" t="s">
        <v>330</v>
      </c>
      <c r="GLC38" s="54">
        <v>30076</v>
      </c>
      <c r="GLD38" s="42">
        <v>45310</v>
      </c>
      <c r="GLE38" s="13" t="s">
        <v>329</v>
      </c>
      <c r="GLF38" s="13" t="s">
        <v>330</v>
      </c>
      <c r="GLG38" s="54">
        <v>30076</v>
      </c>
      <c r="GLH38" s="42">
        <v>45310</v>
      </c>
      <c r="GLI38" s="13" t="s">
        <v>329</v>
      </c>
      <c r="GLJ38" s="13" t="s">
        <v>330</v>
      </c>
      <c r="GLK38" s="54">
        <v>30076</v>
      </c>
      <c r="GLL38" s="42">
        <v>45310</v>
      </c>
      <c r="GLM38" s="13" t="s">
        <v>329</v>
      </c>
      <c r="GLN38" s="13" t="s">
        <v>330</v>
      </c>
      <c r="GLO38" s="54">
        <v>30076</v>
      </c>
      <c r="GLP38" s="42">
        <v>45310</v>
      </c>
      <c r="GLQ38" s="13" t="s">
        <v>329</v>
      </c>
      <c r="GLR38" s="13" t="s">
        <v>330</v>
      </c>
      <c r="GLS38" s="54">
        <v>30076</v>
      </c>
      <c r="GLT38" s="42">
        <v>45310</v>
      </c>
      <c r="GLU38" s="13" t="s">
        <v>329</v>
      </c>
      <c r="GLV38" s="13" t="s">
        <v>330</v>
      </c>
      <c r="GLW38" s="54">
        <v>30076</v>
      </c>
      <c r="GLX38" s="42">
        <v>45310</v>
      </c>
      <c r="GLY38" s="13" t="s">
        <v>329</v>
      </c>
      <c r="GLZ38" s="13" t="s">
        <v>330</v>
      </c>
      <c r="GMA38" s="54">
        <v>30076</v>
      </c>
      <c r="GMB38" s="42">
        <v>45310</v>
      </c>
      <c r="GMC38" s="13" t="s">
        <v>329</v>
      </c>
      <c r="GMD38" s="13" t="s">
        <v>330</v>
      </c>
      <c r="GME38" s="54">
        <v>30076</v>
      </c>
      <c r="GMF38" s="42">
        <v>45310</v>
      </c>
      <c r="GMG38" s="13" t="s">
        <v>329</v>
      </c>
      <c r="GMH38" s="13" t="s">
        <v>330</v>
      </c>
      <c r="GMI38" s="54">
        <v>30076</v>
      </c>
      <c r="GMJ38" s="42">
        <v>45310</v>
      </c>
      <c r="GMK38" s="13" t="s">
        <v>329</v>
      </c>
      <c r="GML38" s="13" t="s">
        <v>330</v>
      </c>
      <c r="GMM38" s="54">
        <v>30076</v>
      </c>
      <c r="GMN38" s="42">
        <v>45310</v>
      </c>
      <c r="GMO38" s="13" t="s">
        <v>329</v>
      </c>
      <c r="GMP38" s="13" t="s">
        <v>330</v>
      </c>
      <c r="GMQ38" s="54">
        <v>30076</v>
      </c>
      <c r="GMR38" s="42">
        <v>45310</v>
      </c>
      <c r="GMS38" s="13" t="s">
        <v>329</v>
      </c>
      <c r="GMT38" s="13" t="s">
        <v>330</v>
      </c>
      <c r="GMU38" s="54">
        <v>30076</v>
      </c>
      <c r="GMV38" s="42">
        <v>45310</v>
      </c>
      <c r="GMW38" s="13" t="s">
        <v>329</v>
      </c>
      <c r="GMX38" s="13" t="s">
        <v>330</v>
      </c>
      <c r="GMY38" s="54">
        <v>30076</v>
      </c>
      <c r="GMZ38" s="42">
        <v>45310</v>
      </c>
      <c r="GNA38" s="13" t="s">
        <v>329</v>
      </c>
      <c r="GNB38" s="13" t="s">
        <v>330</v>
      </c>
      <c r="GNC38" s="54">
        <v>30076</v>
      </c>
      <c r="GND38" s="42">
        <v>45310</v>
      </c>
      <c r="GNE38" s="13" t="s">
        <v>329</v>
      </c>
      <c r="GNF38" s="13" t="s">
        <v>330</v>
      </c>
      <c r="GNG38" s="54">
        <v>30076</v>
      </c>
      <c r="GNH38" s="42">
        <v>45310</v>
      </c>
      <c r="GNI38" s="13" t="s">
        <v>329</v>
      </c>
      <c r="GNJ38" s="13" t="s">
        <v>330</v>
      </c>
      <c r="GNK38" s="54">
        <v>30076</v>
      </c>
      <c r="GNL38" s="42">
        <v>45310</v>
      </c>
      <c r="GNM38" s="13" t="s">
        <v>329</v>
      </c>
      <c r="GNN38" s="13" t="s">
        <v>330</v>
      </c>
      <c r="GNO38" s="54">
        <v>30076</v>
      </c>
      <c r="GNP38" s="42">
        <v>45310</v>
      </c>
      <c r="GNQ38" s="13" t="s">
        <v>329</v>
      </c>
      <c r="GNR38" s="13" t="s">
        <v>330</v>
      </c>
      <c r="GNS38" s="54">
        <v>30076</v>
      </c>
      <c r="GNT38" s="42">
        <v>45310</v>
      </c>
      <c r="GNU38" s="13" t="s">
        <v>329</v>
      </c>
      <c r="GNV38" s="13" t="s">
        <v>330</v>
      </c>
      <c r="GNW38" s="54">
        <v>30076</v>
      </c>
      <c r="GNX38" s="42">
        <v>45310</v>
      </c>
      <c r="GNY38" s="13" t="s">
        <v>329</v>
      </c>
      <c r="GNZ38" s="13" t="s">
        <v>330</v>
      </c>
      <c r="GOA38" s="54">
        <v>30076</v>
      </c>
      <c r="GOB38" s="42">
        <v>45310</v>
      </c>
      <c r="GOC38" s="13" t="s">
        <v>329</v>
      </c>
      <c r="GOD38" s="13" t="s">
        <v>330</v>
      </c>
      <c r="GOE38" s="54">
        <v>30076</v>
      </c>
      <c r="GOF38" s="42">
        <v>45310</v>
      </c>
      <c r="GOG38" s="13" t="s">
        <v>329</v>
      </c>
      <c r="GOH38" s="13" t="s">
        <v>330</v>
      </c>
      <c r="GOI38" s="54">
        <v>30076</v>
      </c>
      <c r="GOJ38" s="42">
        <v>45310</v>
      </c>
      <c r="GOK38" s="13" t="s">
        <v>329</v>
      </c>
      <c r="GOL38" s="13" t="s">
        <v>330</v>
      </c>
      <c r="GOM38" s="54">
        <v>30076</v>
      </c>
      <c r="GON38" s="42">
        <v>45310</v>
      </c>
      <c r="GOO38" s="13" t="s">
        <v>329</v>
      </c>
      <c r="GOP38" s="13" t="s">
        <v>330</v>
      </c>
      <c r="GOQ38" s="54">
        <v>30076</v>
      </c>
      <c r="GOR38" s="42">
        <v>45310</v>
      </c>
      <c r="GOS38" s="13" t="s">
        <v>329</v>
      </c>
      <c r="GOT38" s="13" t="s">
        <v>330</v>
      </c>
      <c r="GOU38" s="54">
        <v>30076</v>
      </c>
      <c r="GOV38" s="42">
        <v>45310</v>
      </c>
      <c r="GOW38" s="13" t="s">
        <v>329</v>
      </c>
      <c r="GOX38" s="13" t="s">
        <v>330</v>
      </c>
      <c r="GOY38" s="54">
        <v>30076</v>
      </c>
      <c r="GOZ38" s="42">
        <v>45310</v>
      </c>
      <c r="GPA38" s="13" t="s">
        <v>329</v>
      </c>
      <c r="GPB38" s="13" t="s">
        <v>330</v>
      </c>
      <c r="GPC38" s="54">
        <v>30076</v>
      </c>
      <c r="GPD38" s="42">
        <v>45310</v>
      </c>
      <c r="GPE38" s="13" t="s">
        <v>329</v>
      </c>
      <c r="GPF38" s="13" t="s">
        <v>330</v>
      </c>
      <c r="GPG38" s="54">
        <v>30076</v>
      </c>
      <c r="GPH38" s="42">
        <v>45310</v>
      </c>
      <c r="GPI38" s="13" t="s">
        <v>329</v>
      </c>
      <c r="GPJ38" s="13" t="s">
        <v>330</v>
      </c>
      <c r="GPK38" s="54">
        <v>30076</v>
      </c>
      <c r="GPL38" s="42">
        <v>45310</v>
      </c>
      <c r="GPM38" s="13" t="s">
        <v>329</v>
      </c>
      <c r="GPN38" s="13" t="s">
        <v>330</v>
      </c>
      <c r="GPO38" s="54">
        <v>30076</v>
      </c>
      <c r="GPP38" s="42">
        <v>45310</v>
      </c>
      <c r="GPQ38" s="13" t="s">
        <v>329</v>
      </c>
      <c r="GPR38" s="13" t="s">
        <v>330</v>
      </c>
      <c r="GPS38" s="54">
        <v>30076</v>
      </c>
      <c r="GPT38" s="42">
        <v>45310</v>
      </c>
      <c r="GPU38" s="13" t="s">
        <v>329</v>
      </c>
      <c r="GPV38" s="13" t="s">
        <v>330</v>
      </c>
      <c r="GPW38" s="54">
        <v>30076</v>
      </c>
      <c r="GPX38" s="42">
        <v>45310</v>
      </c>
      <c r="GPY38" s="13" t="s">
        <v>329</v>
      </c>
      <c r="GPZ38" s="13" t="s">
        <v>330</v>
      </c>
      <c r="GQA38" s="54">
        <v>30076</v>
      </c>
      <c r="GQB38" s="42">
        <v>45310</v>
      </c>
      <c r="GQC38" s="13" t="s">
        <v>329</v>
      </c>
      <c r="GQD38" s="13" t="s">
        <v>330</v>
      </c>
      <c r="GQE38" s="54">
        <v>30076</v>
      </c>
      <c r="GQF38" s="42">
        <v>45310</v>
      </c>
      <c r="GQG38" s="13" t="s">
        <v>329</v>
      </c>
      <c r="GQH38" s="13" t="s">
        <v>330</v>
      </c>
      <c r="GQI38" s="54">
        <v>30076</v>
      </c>
      <c r="GQJ38" s="42">
        <v>45310</v>
      </c>
      <c r="GQK38" s="13" t="s">
        <v>329</v>
      </c>
      <c r="GQL38" s="13" t="s">
        <v>330</v>
      </c>
      <c r="GQM38" s="54">
        <v>30076</v>
      </c>
      <c r="GQN38" s="42">
        <v>45310</v>
      </c>
      <c r="GQO38" s="13" t="s">
        <v>329</v>
      </c>
      <c r="GQP38" s="13" t="s">
        <v>330</v>
      </c>
      <c r="GQQ38" s="54">
        <v>30076</v>
      </c>
      <c r="GQR38" s="42">
        <v>45310</v>
      </c>
      <c r="GQS38" s="13" t="s">
        <v>329</v>
      </c>
      <c r="GQT38" s="13" t="s">
        <v>330</v>
      </c>
      <c r="GQU38" s="54">
        <v>30076</v>
      </c>
      <c r="GQV38" s="42">
        <v>45310</v>
      </c>
      <c r="GQW38" s="13" t="s">
        <v>329</v>
      </c>
      <c r="GQX38" s="13" t="s">
        <v>330</v>
      </c>
      <c r="GQY38" s="54">
        <v>30076</v>
      </c>
      <c r="GQZ38" s="42">
        <v>45310</v>
      </c>
      <c r="GRA38" s="13" t="s">
        <v>329</v>
      </c>
      <c r="GRB38" s="13" t="s">
        <v>330</v>
      </c>
      <c r="GRC38" s="54">
        <v>30076</v>
      </c>
      <c r="GRD38" s="42">
        <v>45310</v>
      </c>
      <c r="GRE38" s="13" t="s">
        <v>329</v>
      </c>
      <c r="GRF38" s="13" t="s">
        <v>330</v>
      </c>
      <c r="GRG38" s="54">
        <v>30076</v>
      </c>
      <c r="GRH38" s="42">
        <v>45310</v>
      </c>
      <c r="GRI38" s="13" t="s">
        <v>329</v>
      </c>
      <c r="GRJ38" s="13" t="s">
        <v>330</v>
      </c>
      <c r="GRK38" s="54">
        <v>30076</v>
      </c>
      <c r="GRL38" s="42">
        <v>45310</v>
      </c>
      <c r="GRM38" s="13" t="s">
        <v>329</v>
      </c>
      <c r="GRN38" s="13" t="s">
        <v>330</v>
      </c>
      <c r="GRO38" s="54">
        <v>30076</v>
      </c>
      <c r="GRP38" s="42">
        <v>45310</v>
      </c>
      <c r="GRQ38" s="13" t="s">
        <v>329</v>
      </c>
      <c r="GRR38" s="13" t="s">
        <v>330</v>
      </c>
      <c r="GRS38" s="54">
        <v>30076</v>
      </c>
      <c r="GRT38" s="42">
        <v>45310</v>
      </c>
      <c r="GRU38" s="13" t="s">
        <v>329</v>
      </c>
      <c r="GRV38" s="13" t="s">
        <v>330</v>
      </c>
      <c r="GRW38" s="54">
        <v>30076</v>
      </c>
      <c r="GRX38" s="42">
        <v>45310</v>
      </c>
      <c r="GRY38" s="13" t="s">
        <v>329</v>
      </c>
      <c r="GRZ38" s="13" t="s">
        <v>330</v>
      </c>
      <c r="GSA38" s="54">
        <v>30076</v>
      </c>
      <c r="GSB38" s="42">
        <v>45310</v>
      </c>
      <c r="GSC38" s="13" t="s">
        <v>329</v>
      </c>
      <c r="GSD38" s="13" t="s">
        <v>330</v>
      </c>
      <c r="GSE38" s="54">
        <v>30076</v>
      </c>
      <c r="GSF38" s="42">
        <v>45310</v>
      </c>
      <c r="GSG38" s="13" t="s">
        <v>329</v>
      </c>
      <c r="GSH38" s="13" t="s">
        <v>330</v>
      </c>
      <c r="GSI38" s="54">
        <v>30076</v>
      </c>
      <c r="GSJ38" s="42">
        <v>45310</v>
      </c>
      <c r="GSK38" s="13" t="s">
        <v>329</v>
      </c>
      <c r="GSL38" s="13" t="s">
        <v>330</v>
      </c>
      <c r="GSM38" s="54">
        <v>30076</v>
      </c>
      <c r="GSN38" s="42">
        <v>45310</v>
      </c>
      <c r="GSO38" s="13" t="s">
        <v>329</v>
      </c>
      <c r="GSP38" s="13" t="s">
        <v>330</v>
      </c>
      <c r="GSQ38" s="54">
        <v>30076</v>
      </c>
      <c r="GSR38" s="42">
        <v>45310</v>
      </c>
      <c r="GSS38" s="13" t="s">
        <v>329</v>
      </c>
      <c r="GST38" s="13" t="s">
        <v>330</v>
      </c>
      <c r="GSU38" s="54">
        <v>30076</v>
      </c>
      <c r="GSV38" s="42">
        <v>45310</v>
      </c>
      <c r="GSW38" s="13" t="s">
        <v>329</v>
      </c>
      <c r="GSX38" s="13" t="s">
        <v>330</v>
      </c>
      <c r="GSY38" s="54">
        <v>30076</v>
      </c>
      <c r="GSZ38" s="42">
        <v>45310</v>
      </c>
      <c r="GTA38" s="13" t="s">
        <v>329</v>
      </c>
      <c r="GTB38" s="13" t="s">
        <v>330</v>
      </c>
      <c r="GTC38" s="54">
        <v>30076</v>
      </c>
      <c r="GTD38" s="42">
        <v>45310</v>
      </c>
      <c r="GTE38" s="13" t="s">
        <v>329</v>
      </c>
      <c r="GTF38" s="13" t="s">
        <v>330</v>
      </c>
      <c r="GTG38" s="54">
        <v>30076</v>
      </c>
      <c r="GTH38" s="42">
        <v>45310</v>
      </c>
      <c r="GTI38" s="13" t="s">
        <v>329</v>
      </c>
      <c r="GTJ38" s="13" t="s">
        <v>330</v>
      </c>
      <c r="GTK38" s="54">
        <v>30076</v>
      </c>
      <c r="GTL38" s="42">
        <v>45310</v>
      </c>
      <c r="GTM38" s="13" t="s">
        <v>329</v>
      </c>
      <c r="GTN38" s="13" t="s">
        <v>330</v>
      </c>
      <c r="GTO38" s="54">
        <v>30076</v>
      </c>
      <c r="GTP38" s="42">
        <v>45310</v>
      </c>
      <c r="GTQ38" s="13" t="s">
        <v>329</v>
      </c>
      <c r="GTR38" s="13" t="s">
        <v>330</v>
      </c>
      <c r="GTS38" s="54">
        <v>30076</v>
      </c>
      <c r="GTT38" s="42">
        <v>45310</v>
      </c>
      <c r="GTU38" s="13" t="s">
        <v>329</v>
      </c>
      <c r="GTV38" s="13" t="s">
        <v>330</v>
      </c>
      <c r="GTW38" s="54">
        <v>30076</v>
      </c>
      <c r="GTX38" s="42">
        <v>45310</v>
      </c>
      <c r="GTY38" s="13" t="s">
        <v>329</v>
      </c>
      <c r="GTZ38" s="13" t="s">
        <v>330</v>
      </c>
      <c r="GUA38" s="54">
        <v>30076</v>
      </c>
      <c r="GUB38" s="42">
        <v>45310</v>
      </c>
      <c r="GUC38" s="13" t="s">
        <v>329</v>
      </c>
      <c r="GUD38" s="13" t="s">
        <v>330</v>
      </c>
      <c r="GUE38" s="54">
        <v>30076</v>
      </c>
      <c r="GUF38" s="42">
        <v>45310</v>
      </c>
      <c r="GUG38" s="13" t="s">
        <v>329</v>
      </c>
      <c r="GUH38" s="13" t="s">
        <v>330</v>
      </c>
      <c r="GUI38" s="54">
        <v>30076</v>
      </c>
      <c r="GUJ38" s="42">
        <v>45310</v>
      </c>
      <c r="GUK38" s="13" t="s">
        <v>329</v>
      </c>
      <c r="GUL38" s="13" t="s">
        <v>330</v>
      </c>
      <c r="GUM38" s="54">
        <v>30076</v>
      </c>
      <c r="GUN38" s="42">
        <v>45310</v>
      </c>
      <c r="GUO38" s="13" t="s">
        <v>329</v>
      </c>
      <c r="GUP38" s="13" t="s">
        <v>330</v>
      </c>
      <c r="GUQ38" s="54">
        <v>30076</v>
      </c>
      <c r="GUR38" s="42">
        <v>45310</v>
      </c>
      <c r="GUS38" s="13" t="s">
        <v>329</v>
      </c>
      <c r="GUT38" s="13" t="s">
        <v>330</v>
      </c>
      <c r="GUU38" s="54">
        <v>30076</v>
      </c>
      <c r="GUV38" s="42">
        <v>45310</v>
      </c>
      <c r="GUW38" s="13" t="s">
        <v>329</v>
      </c>
      <c r="GUX38" s="13" t="s">
        <v>330</v>
      </c>
      <c r="GUY38" s="54">
        <v>30076</v>
      </c>
      <c r="GUZ38" s="42">
        <v>45310</v>
      </c>
      <c r="GVA38" s="13" t="s">
        <v>329</v>
      </c>
      <c r="GVB38" s="13" t="s">
        <v>330</v>
      </c>
      <c r="GVC38" s="54">
        <v>30076</v>
      </c>
      <c r="GVD38" s="42">
        <v>45310</v>
      </c>
      <c r="GVE38" s="13" t="s">
        <v>329</v>
      </c>
      <c r="GVF38" s="13" t="s">
        <v>330</v>
      </c>
      <c r="GVG38" s="54">
        <v>30076</v>
      </c>
      <c r="GVH38" s="42">
        <v>45310</v>
      </c>
      <c r="GVI38" s="13" t="s">
        <v>329</v>
      </c>
      <c r="GVJ38" s="13" t="s">
        <v>330</v>
      </c>
      <c r="GVK38" s="54">
        <v>30076</v>
      </c>
      <c r="GVL38" s="42">
        <v>45310</v>
      </c>
      <c r="GVM38" s="13" t="s">
        <v>329</v>
      </c>
      <c r="GVN38" s="13" t="s">
        <v>330</v>
      </c>
      <c r="GVO38" s="54">
        <v>30076</v>
      </c>
      <c r="GVP38" s="42">
        <v>45310</v>
      </c>
      <c r="GVQ38" s="13" t="s">
        <v>329</v>
      </c>
      <c r="GVR38" s="13" t="s">
        <v>330</v>
      </c>
      <c r="GVS38" s="54">
        <v>30076</v>
      </c>
      <c r="GVT38" s="42">
        <v>45310</v>
      </c>
      <c r="GVU38" s="13" t="s">
        <v>329</v>
      </c>
      <c r="GVV38" s="13" t="s">
        <v>330</v>
      </c>
      <c r="GVW38" s="54">
        <v>30076</v>
      </c>
      <c r="GVX38" s="42">
        <v>45310</v>
      </c>
      <c r="GVY38" s="13" t="s">
        <v>329</v>
      </c>
      <c r="GVZ38" s="13" t="s">
        <v>330</v>
      </c>
      <c r="GWA38" s="54">
        <v>30076</v>
      </c>
      <c r="GWB38" s="42">
        <v>45310</v>
      </c>
      <c r="GWC38" s="13" t="s">
        <v>329</v>
      </c>
      <c r="GWD38" s="13" t="s">
        <v>330</v>
      </c>
      <c r="GWE38" s="54">
        <v>30076</v>
      </c>
      <c r="GWF38" s="42">
        <v>45310</v>
      </c>
      <c r="GWG38" s="13" t="s">
        <v>329</v>
      </c>
      <c r="GWH38" s="13" t="s">
        <v>330</v>
      </c>
      <c r="GWI38" s="54">
        <v>30076</v>
      </c>
      <c r="GWJ38" s="42">
        <v>45310</v>
      </c>
      <c r="GWK38" s="13" t="s">
        <v>329</v>
      </c>
      <c r="GWL38" s="13" t="s">
        <v>330</v>
      </c>
      <c r="GWM38" s="54">
        <v>30076</v>
      </c>
      <c r="GWN38" s="42">
        <v>45310</v>
      </c>
      <c r="GWO38" s="13" t="s">
        <v>329</v>
      </c>
      <c r="GWP38" s="13" t="s">
        <v>330</v>
      </c>
      <c r="GWQ38" s="54">
        <v>30076</v>
      </c>
      <c r="GWR38" s="42">
        <v>45310</v>
      </c>
      <c r="GWS38" s="13" t="s">
        <v>329</v>
      </c>
      <c r="GWT38" s="13" t="s">
        <v>330</v>
      </c>
      <c r="GWU38" s="54">
        <v>30076</v>
      </c>
      <c r="GWV38" s="42">
        <v>45310</v>
      </c>
      <c r="GWW38" s="13" t="s">
        <v>329</v>
      </c>
      <c r="GWX38" s="13" t="s">
        <v>330</v>
      </c>
      <c r="GWY38" s="54">
        <v>30076</v>
      </c>
      <c r="GWZ38" s="42">
        <v>45310</v>
      </c>
      <c r="GXA38" s="13" t="s">
        <v>329</v>
      </c>
      <c r="GXB38" s="13" t="s">
        <v>330</v>
      </c>
      <c r="GXC38" s="54">
        <v>30076</v>
      </c>
      <c r="GXD38" s="42">
        <v>45310</v>
      </c>
      <c r="GXE38" s="13" t="s">
        <v>329</v>
      </c>
      <c r="GXF38" s="13" t="s">
        <v>330</v>
      </c>
      <c r="GXG38" s="54">
        <v>30076</v>
      </c>
      <c r="GXH38" s="42">
        <v>45310</v>
      </c>
      <c r="GXI38" s="13" t="s">
        <v>329</v>
      </c>
      <c r="GXJ38" s="13" t="s">
        <v>330</v>
      </c>
      <c r="GXK38" s="54">
        <v>30076</v>
      </c>
      <c r="GXL38" s="42">
        <v>45310</v>
      </c>
      <c r="GXM38" s="13" t="s">
        <v>329</v>
      </c>
      <c r="GXN38" s="13" t="s">
        <v>330</v>
      </c>
      <c r="GXO38" s="54">
        <v>30076</v>
      </c>
      <c r="GXP38" s="42">
        <v>45310</v>
      </c>
      <c r="GXQ38" s="13" t="s">
        <v>329</v>
      </c>
      <c r="GXR38" s="13" t="s">
        <v>330</v>
      </c>
      <c r="GXS38" s="54">
        <v>30076</v>
      </c>
      <c r="GXT38" s="42">
        <v>45310</v>
      </c>
      <c r="GXU38" s="13" t="s">
        <v>329</v>
      </c>
      <c r="GXV38" s="13" t="s">
        <v>330</v>
      </c>
      <c r="GXW38" s="54">
        <v>30076</v>
      </c>
      <c r="GXX38" s="42">
        <v>45310</v>
      </c>
      <c r="GXY38" s="13" t="s">
        <v>329</v>
      </c>
      <c r="GXZ38" s="13" t="s">
        <v>330</v>
      </c>
      <c r="GYA38" s="54">
        <v>30076</v>
      </c>
      <c r="GYB38" s="42">
        <v>45310</v>
      </c>
      <c r="GYC38" s="13" t="s">
        <v>329</v>
      </c>
      <c r="GYD38" s="13" t="s">
        <v>330</v>
      </c>
      <c r="GYE38" s="54">
        <v>30076</v>
      </c>
      <c r="GYF38" s="42">
        <v>45310</v>
      </c>
      <c r="GYG38" s="13" t="s">
        <v>329</v>
      </c>
      <c r="GYH38" s="13" t="s">
        <v>330</v>
      </c>
      <c r="GYI38" s="54">
        <v>30076</v>
      </c>
      <c r="GYJ38" s="42">
        <v>45310</v>
      </c>
      <c r="GYK38" s="13" t="s">
        <v>329</v>
      </c>
      <c r="GYL38" s="13" t="s">
        <v>330</v>
      </c>
      <c r="GYM38" s="54">
        <v>30076</v>
      </c>
      <c r="GYN38" s="42">
        <v>45310</v>
      </c>
      <c r="GYO38" s="13" t="s">
        <v>329</v>
      </c>
      <c r="GYP38" s="13" t="s">
        <v>330</v>
      </c>
      <c r="GYQ38" s="54">
        <v>30076</v>
      </c>
      <c r="GYR38" s="42">
        <v>45310</v>
      </c>
      <c r="GYS38" s="13" t="s">
        <v>329</v>
      </c>
      <c r="GYT38" s="13" t="s">
        <v>330</v>
      </c>
      <c r="GYU38" s="54">
        <v>30076</v>
      </c>
      <c r="GYV38" s="42">
        <v>45310</v>
      </c>
      <c r="GYW38" s="13" t="s">
        <v>329</v>
      </c>
      <c r="GYX38" s="13" t="s">
        <v>330</v>
      </c>
      <c r="GYY38" s="54">
        <v>30076</v>
      </c>
      <c r="GYZ38" s="42">
        <v>45310</v>
      </c>
      <c r="GZA38" s="13" t="s">
        <v>329</v>
      </c>
      <c r="GZB38" s="13" t="s">
        <v>330</v>
      </c>
      <c r="GZC38" s="54">
        <v>30076</v>
      </c>
      <c r="GZD38" s="42">
        <v>45310</v>
      </c>
      <c r="GZE38" s="13" t="s">
        <v>329</v>
      </c>
      <c r="GZF38" s="13" t="s">
        <v>330</v>
      </c>
      <c r="GZG38" s="54">
        <v>30076</v>
      </c>
      <c r="GZH38" s="42">
        <v>45310</v>
      </c>
      <c r="GZI38" s="13" t="s">
        <v>329</v>
      </c>
      <c r="GZJ38" s="13" t="s">
        <v>330</v>
      </c>
      <c r="GZK38" s="54">
        <v>30076</v>
      </c>
      <c r="GZL38" s="42">
        <v>45310</v>
      </c>
      <c r="GZM38" s="13" t="s">
        <v>329</v>
      </c>
      <c r="GZN38" s="13" t="s">
        <v>330</v>
      </c>
      <c r="GZO38" s="54">
        <v>30076</v>
      </c>
      <c r="GZP38" s="42">
        <v>45310</v>
      </c>
      <c r="GZQ38" s="13" t="s">
        <v>329</v>
      </c>
      <c r="GZR38" s="13" t="s">
        <v>330</v>
      </c>
      <c r="GZS38" s="54">
        <v>30076</v>
      </c>
      <c r="GZT38" s="42">
        <v>45310</v>
      </c>
      <c r="GZU38" s="13" t="s">
        <v>329</v>
      </c>
      <c r="GZV38" s="13" t="s">
        <v>330</v>
      </c>
      <c r="GZW38" s="54">
        <v>30076</v>
      </c>
      <c r="GZX38" s="42">
        <v>45310</v>
      </c>
      <c r="GZY38" s="13" t="s">
        <v>329</v>
      </c>
      <c r="GZZ38" s="13" t="s">
        <v>330</v>
      </c>
      <c r="HAA38" s="54">
        <v>30076</v>
      </c>
      <c r="HAB38" s="42">
        <v>45310</v>
      </c>
      <c r="HAC38" s="13" t="s">
        <v>329</v>
      </c>
      <c r="HAD38" s="13" t="s">
        <v>330</v>
      </c>
      <c r="HAE38" s="54">
        <v>30076</v>
      </c>
      <c r="HAF38" s="42">
        <v>45310</v>
      </c>
      <c r="HAG38" s="13" t="s">
        <v>329</v>
      </c>
      <c r="HAH38" s="13" t="s">
        <v>330</v>
      </c>
      <c r="HAI38" s="54">
        <v>30076</v>
      </c>
      <c r="HAJ38" s="42">
        <v>45310</v>
      </c>
      <c r="HAK38" s="13" t="s">
        <v>329</v>
      </c>
      <c r="HAL38" s="13" t="s">
        <v>330</v>
      </c>
      <c r="HAM38" s="54">
        <v>30076</v>
      </c>
      <c r="HAN38" s="42">
        <v>45310</v>
      </c>
      <c r="HAO38" s="13" t="s">
        <v>329</v>
      </c>
      <c r="HAP38" s="13" t="s">
        <v>330</v>
      </c>
      <c r="HAQ38" s="54">
        <v>30076</v>
      </c>
      <c r="HAR38" s="42">
        <v>45310</v>
      </c>
      <c r="HAS38" s="13" t="s">
        <v>329</v>
      </c>
      <c r="HAT38" s="13" t="s">
        <v>330</v>
      </c>
      <c r="HAU38" s="54">
        <v>30076</v>
      </c>
      <c r="HAV38" s="42">
        <v>45310</v>
      </c>
      <c r="HAW38" s="13" t="s">
        <v>329</v>
      </c>
      <c r="HAX38" s="13" t="s">
        <v>330</v>
      </c>
      <c r="HAY38" s="54">
        <v>30076</v>
      </c>
      <c r="HAZ38" s="42">
        <v>45310</v>
      </c>
      <c r="HBA38" s="13" t="s">
        <v>329</v>
      </c>
      <c r="HBB38" s="13" t="s">
        <v>330</v>
      </c>
      <c r="HBC38" s="54">
        <v>30076</v>
      </c>
      <c r="HBD38" s="42">
        <v>45310</v>
      </c>
      <c r="HBE38" s="13" t="s">
        <v>329</v>
      </c>
      <c r="HBF38" s="13" t="s">
        <v>330</v>
      </c>
      <c r="HBG38" s="54">
        <v>30076</v>
      </c>
      <c r="HBH38" s="42">
        <v>45310</v>
      </c>
      <c r="HBI38" s="13" t="s">
        <v>329</v>
      </c>
      <c r="HBJ38" s="13" t="s">
        <v>330</v>
      </c>
      <c r="HBK38" s="54">
        <v>30076</v>
      </c>
      <c r="HBL38" s="42">
        <v>45310</v>
      </c>
      <c r="HBM38" s="13" t="s">
        <v>329</v>
      </c>
      <c r="HBN38" s="13" t="s">
        <v>330</v>
      </c>
      <c r="HBO38" s="54">
        <v>30076</v>
      </c>
      <c r="HBP38" s="42">
        <v>45310</v>
      </c>
      <c r="HBQ38" s="13" t="s">
        <v>329</v>
      </c>
      <c r="HBR38" s="13" t="s">
        <v>330</v>
      </c>
      <c r="HBS38" s="54">
        <v>30076</v>
      </c>
      <c r="HBT38" s="42">
        <v>45310</v>
      </c>
      <c r="HBU38" s="13" t="s">
        <v>329</v>
      </c>
      <c r="HBV38" s="13" t="s">
        <v>330</v>
      </c>
      <c r="HBW38" s="54">
        <v>30076</v>
      </c>
      <c r="HBX38" s="42">
        <v>45310</v>
      </c>
      <c r="HBY38" s="13" t="s">
        <v>329</v>
      </c>
      <c r="HBZ38" s="13" t="s">
        <v>330</v>
      </c>
      <c r="HCA38" s="54">
        <v>30076</v>
      </c>
      <c r="HCB38" s="42">
        <v>45310</v>
      </c>
      <c r="HCC38" s="13" t="s">
        <v>329</v>
      </c>
      <c r="HCD38" s="13" t="s">
        <v>330</v>
      </c>
      <c r="HCE38" s="54">
        <v>30076</v>
      </c>
      <c r="HCF38" s="42">
        <v>45310</v>
      </c>
      <c r="HCG38" s="13" t="s">
        <v>329</v>
      </c>
      <c r="HCH38" s="13" t="s">
        <v>330</v>
      </c>
      <c r="HCI38" s="54">
        <v>30076</v>
      </c>
      <c r="HCJ38" s="42">
        <v>45310</v>
      </c>
      <c r="HCK38" s="13" t="s">
        <v>329</v>
      </c>
      <c r="HCL38" s="13" t="s">
        <v>330</v>
      </c>
      <c r="HCM38" s="54">
        <v>30076</v>
      </c>
      <c r="HCN38" s="42">
        <v>45310</v>
      </c>
      <c r="HCO38" s="13" t="s">
        <v>329</v>
      </c>
      <c r="HCP38" s="13" t="s">
        <v>330</v>
      </c>
      <c r="HCQ38" s="54">
        <v>30076</v>
      </c>
      <c r="HCR38" s="42">
        <v>45310</v>
      </c>
      <c r="HCS38" s="13" t="s">
        <v>329</v>
      </c>
      <c r="HCT38" s="13" t="s">
        <v>330</v>
      </c>
      <c r="HCU38" s="54">
        <v>30076</v>
      </c>
      <c r="HCV38" s="42">
        <v>45310</v>
      </c>
      <c r="HCW38" s="13" t="s">
        <v>329</v>
      </c>
      <c r="HCX38" s="13" t="s">
        <v>330</v>
      </c>
      <c r="HCY38" s="54">
        <v>30076</v>
      </c>
      <c r="HCZ38" s="42">
        <v>45310</v>
      </c>
      <c r="HDA38" s="13" t="s">
        <v>329</v>
      </c>
      <c r="HDB38" s="13" t="s">
        <v>330</v>
      </c>
      <c r="HDC38" s="54">
        <v>30076</v>
      </c>
      <c r="HDD38" s="42">
        <v>45310</v>
      </c>
      <c r="HDE38" s="13" t="s">
        <v>329</v>
      </c>
      <c r="HDF38" s="13" t="s">
        <v>330</v>
      </c>
      <c r="HDG38" s="54">
        <v>30076</v>
      </c>
      <c r="HDH38" s="42">
        <v>45310</v>
      </c>
      <c r="HDI38" s="13" t="s">
        <v>329</v>
      </c>
      <c r="HDJ38" s="13" t="s">
        <v>330</v>
      </c>
      <c r="HDK38" s="54">
        <v>30076</v>
      </c>
      <c r="HDL38" s="42">
        <v>45310</v>
      </c>
      <c r="HDM38" s="13" t="s">
        <v>329</v>
      </c>
      <c r="HDN38" s="13" t="s">
        <v>330</v>
      </c>
      <c r="HDO38" s="54">
        <v>30076</v>
      </c>
      <c r="HDP38" s="42">
        <v>45310</v>
      </c>
      <c r="HDQ38" s="13" t="s">
        <v>329</v>
      </c>
      <c r="HDR38" s="13" t="s">
        <v>330</v>
      </c>
      <c r="HDS38" s="54">
        <v>30076</v>
      </c>
      <c r="HDT38" s="42">
        <v>45310</v>
      </c>
      <c r="HDU38" s="13" t="s">
        <v>329</v>
      </c>
      <c r="HDV38" s="13" t="s">
        <v>330</v>
      </c>
      <c r="HDW38" s="54">
        <v>30076</v>
      </c>
      <c r="HDX38" s="42">
        <v>45310</v>
      </c>
      <c r="HDY38" s="13" t="s">
        <v>329</v>
      </c>
      <c r="HDZ38" s="13" t="s">
        <v>330</v>
      </c>
      <c r="HEA38" s="54">
        <v>30076</v>
      </c>
      <c r="HEB38" s="42">
        <v>45310</v>
      </c>
      <c r="HEC38" s="13" t="s">
        <v>329</v>
      </c>
      <c r="HED38" s="13" t="s">
        <v>330</v>
      </c>
      <c r="HEE38" s="54">
        <v>30076</v>
      </c>
      <c r="HEF38" s="42">
        <v>45310</v>
      </c>
      <c r="HEG38" s="13" t="s">
        <v>329</v>
      </c>
      <c r="HEH38" s="13" t="s">
        <v>330</v>
      </c>
      <c r="HEI38" s="54">
        <v>30076</v>
      </c>
      <c r="HEJ38" s="42">
        <v>45310</v>
      </c>
      <c r="HEK38" s="13" t="s">
        <v>329</v>
      </c>
      <c r="HEL38" s="13" t="s">
        <v>330</v>
      </c>
      <c r="HEM38" s="54">
        <v>30076</v>
      </c>
      <c r="HEN38" s="42">
        <v>45310</v>
      </c>
      <c r="HEO38" s="13" t="s">
        <v>329</v>
      </c>
      <c r="HEP38" s="13" t="s">
        <v>330</v>
      </c>
      <c r="HEQ38" s="54">
        <v>30076</v>
      </c>
      <c r="HER38" s="42">
        <v>45310</v>
      </c>
      <c r="HES38" s="13" t="s">
        <v>329</v>
      </c>
      <c r="HET38" s="13" t="s">
        <v>330</v>
      </c>
      <c r="HEU38" s="54">
        <v>30076</v>
      </c>
      <c r="HEV38" s="42">
        <v>45310</v>
      </c>
      <c r="HEW38" s="13" t="s">
        <v>329</v>
      </c>
      <c r="HEX38" s="13" t="s">
        <v>330</v>
      </c>
      <c r="HEY38" s="54">
        <v>30076</v>
      </c>
      <c r="HEZ38" s="42">
        <v>45310</v>
      </c>
      <c r="HFA38" s="13" t="s">
        <v>329</v>
      </c>
      <c r="HFB38" s="13" t="s">
        <v>330</v>
      </c>
      <c r="HFC38" s="54">
        <v>30076</v>
      </c>
      <c r="HFD38" s="42">
        <v>45310</v>
      </c>
      <c r="HFE38" s="13" t="s">
        <v>329</v>
      </c>
      <c r="HFF38" s="13" t="s">
        <v>330</v>
      </c>
      <c r="HFG38" s="54">
        <v>30076</v>
      </c>
      <c r="HFH38" s="42">
        <v>45310</v>
      </c>
      <c r="HFI38" s="13" t="s">
        <v>329</v>
      </c>
      <c r="HFJ38" s="13" t="s">
        <v>330</v>
      </c>
      <c r="HFK38" s="54">
        <v>30076</v>
      </c>
      <c r="HFL38" s="42">
        <v>45310</v>
      </c>
      <c r="HFM38" s="13" t="s">
        <v>329</v>
      </c>
      <c r="HFN38" s="13" t="s">
        <v>330</v>
      </c>
      <c r="HFO38" s="54">
        <v>30076</v>
      </c>
      <c r="HFP38" s="42">
        <v>45310</v>
      </c>
      <c r="HFQ38" s="13" t="s">
        <v>329</v>
      </c>
      <c r="HFR38" s="13" t="s">
        <v>330</v>
      </c>
      <c r="HFS38" s="54">
        <v>30076</v>
      </c>
      <c r="HFT38" s="42">
        <v>45310</v>
      </c>
      <c r="HFU38" s="13" t="s">
        <v>329</v>
      </c>
      <c r="HFV38" s="13" t="s">
        <v>330</v>
      </c>
      <c r="HFW38" s="54">
        <v>30076</v>
      </c>
      <c r="HFX38" s="42">
        <v>45310</v>
      </c>
      <c r="HFY38" s="13" t="s">
        <v>329</v>
      </c>
      <c r="HFZ38" s="13" t="s">
        <v>330</v>
      </c>
      <c r="HGA38" s="54">
        <v>30076</v>
      </c>
      <c r="HGB38" s="42">
        <v>45310</v>
      </c>
      <c r="HGC38" s="13" t="s">
        <v>329</v>
      </c>
      <c r="HGD38" s="13" t="s">
        <v>330</v>
      </c>
      <c r="HGE38" s="54">
        <v>30076</v>
      </c>
      <c r="HGF38" s="42">
        <v>45310</v>
      </c>
      <c r="HGG38" s="13" t="s">
        <v>329</v>
      </c>
      <c r="HGH38" s="13" t="s">
        <v>330</v>
      </c>
      <c r="HGI38" s="54">
        <v>30076</v>
      </c>
      <c r="HGJ38" s="42">
        <v>45310</v>
      </c>
      <c r="HGK38" s="13" t="s">
        <v>329</v>
      </c>
      <c r="HGL38" s="13" t="s">
        <v>330</v>
      </c>
      <c r="HGM38" s="54">
        <v>30076</v>
      </c>
      <c r="HGN38" s="42">
        <v>45310</v>
      </c>
      <c r="HGO38" s="13" t="s">
        <v>329</v>
      </c>
      <c r="HGP38" s="13" t="s">
        <v>330</v>
      </c>
      <c r="HGQ38" s="54">
        <v>30076</v>
      </c>
      <c r="HGR38" s="42">
        <v>45310</v>
      </c>
      <c r="HGS38" s="13" t="s">
        <v>329</v>
      </c>
      <c r="HGT38" s="13" t="s">
        <v>330</v>
      </c>
      <c r="HGU38" s="54">
        <v>30076</v>
      </c>
      <c r="HGV38" s="42">
        <v>45310</v>
      </c>
      <c r="HGW38" s="13" t="s">
        <v>329</v>
      </c>
      <c r="HGX38" s="13" t="s">
        <v>330</v>
      </c>
      <c r="HGY38" s="54">
        <v>30076</v>
      </c>
      <c r="HGZ38" s="42">
        <v>45310</v>
      </c>
      <c r="HHA38" s="13" t="s">
        <v>329</v>
      </c>
      <c r="HHB38" s="13" t="s">
        <v>330</v>
      </c>
      <c r="HHC38" s="54">
        <v>30076</v>
      </c>
      <c r="HHD38" s="42">
        <v>45310</v>
      </c>
      <c r="HHE38" s="13" t="s">
        <v>329</v>
      </c>
      <c r="HHF38" s="13" t="s">
        <v>330</v>
      </c>
      <c r="HHG38" s="54">
        <v>30076</v>
      </c>
      <c r="HHH38" s="42">
        <v>45310</v>
      </c>
      <c r="HHI38" s="13" t="s">
        <v>329</v>
      </c>
      <c r="HHJ38" s="13" t="s">
        <v>330</v>
      </c>
      <c r="HHK38" s="54">
        <v>30076</v>
      </c>
      <c r="HHL38" s="42">
        <v>45310</v>
      </c>
      <c r="HHM38" s="13" t="s">
        <v>329</v>
      </c>
      <c r="HHN38" s="13" t="s">
        <v>330</v>
      </c>
      <c r="HHO38" s="54">
        <v>30076</v>
      </c>
      <c r="HHP38" s="42">
        <v>45310</v>
      </c>
      <c r="HHQ38" s="13" t="s">
        <v>329</v>
      </c>
      <c r="HHR38" s="13" t="s">
        <v>330</v>
      </c>
      <c r="HHS38" s="54">
        <v>30076</v>
      </c>
      <c r="HHT38" s="42">
        <v>45310</v>
      </c>
      <c r="HHU38" s="13" t="s">
        <v>329</v>
      </c>
      <c r="HHV38" s="13" t="s">
        <v>330</v>
      </c>
      <c r="HHW38" s="54">
        <v>30076</v>
      </c>
      <c r="HHX38" s="42">
        <v>45310</v>
      </c>
      <c r="HHY38" s="13" t="s">
        <v>329</v>
      </c>
      <c r="HHZ38" s="13" t="s">
        <v>330</v>
      </c>
      <c r="HIA38" s="54">
        <v>30076</v>
      </c>
      <c r="HIB38" s="42">
        <v>45310</v>
      </c>
      <c r="HIC38" s="13" t="s">
        <v>329</v>
      </c>
      <c r="HID38" s="13" t="s">
        <v>330</v>
      </c>
      <c r="HIE38" s="54">
        <v>30076</v>
      </c>
      <c r="HIF38" s="42">
        <v>45310</v>
      </c>
      <c r="HIG38" s="13" t="s">
        <v>329</v>
      </c>
      <c r="HIH38" s="13" t="s">
        <v>330</v>
      </c>
      <c r="HII38" s="54">
        <v>30076</v>
      </c>
      <c r="HIJ38" s="42">
        <v>45310</v>
      </c>
      <c r="HIK38" s="13" t="s">
        <v>329</v>
      </c>
      <c r="HIL38" s="13" t="s">
        <v>330</v>
      </c>
      <c r="HIM38" s="54">
        <v>30076</v>
      </c>
      <c r="HIN38" s="42">
        <v>45310</v>
      </c>
      <c r="HIO38" s="13" t="s">
        <v>329</v>
      </c>
      <c r="HIP38" s="13" t="s">
        <v>330</v>
      </c>
      <c r="HIQ38" s="54">
        <v>30076</v>
      </c>
      <c r="HIR38" s="42">
        <v>45310</v>
      </c>
      <c r="HIS38" s="13" t="s">
        <v>329</v>
      </c>
      <c r="HIT38" s="13" t="s">
        <v>330</v>
      </c>
      <c r="HIU38" s="54">
        <v>30076</v>
      </c>
      <c r="HIV38" s="42">
        <v>45310</v>
      </c>
      <c r="HIW38" s="13" t="s">
        <v>329</v>
      </c>
      <c r="HIX38" s="13" t="s">
        <v>330</v>
      </c>
      <c r="HIY38" s="54">
        <v>30076</v>
      </c>
      <c r="HIZ38" s="42">
        <v>45310</v>
      </c>
      <c r="HJA38" s="13" t="s">
        <v>329</v>
      </c>
      <c r="HJB38" s="13" t="s">
        <v>330</v>
      </c>
      <c r="HJC38" s="54">
        <v>30076</v>
      </c>
      <c r="HJD38" s="42">
        <v>45310</v>
      </c>
      <c r="HJE38" s="13" t="s">
        <v>329</v>
      </c>
      <c r="HJF38" s="13" t="s">
        <v>330</v>
      </c>
      <c r="HJG38" s="54">
        <v>30076</v>
      </c>
      <c r="HJH38" s="42">
        <v>45310</v>
      </c>
      <c r="HJI38" s="13" t="s">
        <v>329</v>
      </c>
      <c r="HJJ38" s="13" t="s">
        <v>330</v>
      </c>
      <c r="HJK38" s="54">
        <v>30076</v>
      </c>
      <c r="HJL38" s="42">
        <v>45310</v>
      </c>
      <c r="HJM38" s="13" t="s">
        <v>329</v>
      </c>
      <c r="HJN38" s="13" t="s">
        <v>330</v>
      </c>
      <c r="HJO38" s="54">
        <v>30076</v>
      </c>
      <c r="HJP38" s="42">
        <v>45310</v>
      </c>
      <c r="HJQ38" s="13" t="s">
        <v>329</v>
      </c>
      <c r="HJR38" s="13" t="s">
        <v>330</v>
      </c>
      <c r="HJS38" s="54">
        <v>30076</v>
      </c>
      <c r="HJT38" s="42">
        <v>45310</v>
      </c>
      <c r="HJU38" s="13" t="s">
        <v>329</v>
      </c>
      <c r="HJV38" s="13" t="s">
        <v>330</v>
      </c>
      <c r="HJW38" s="54">
        <v>30076</v>
      </c>
      <c r="HJX38" s="42">
        <v>45310</v>
      </c>
      <c r="HJY38" s="13" t="s">
        <v>329</v>
      </c>
      <c r="HJZ38" s="13" t="s">
        <v>330</v>
      </c>
      <c r="HKA38" s="54">
        <v>30076</v>
      </c>
      <c r="HKB38" s="42">
        <v>45310</v>
      </c>
      <c r="HKC38" s="13" t="s">
        <v>329</v>
      </c>
      <c r="HKD38" s="13" t="s">
        <v>330</v>
      </c>
      <c r="HKE38" s="54">
        <v>30076</v>
      </c>
      <c r="HKF38" s="42">
        <v>45310</v>
      </c>
      <c r="HKG38" s="13" t="s">
        <v>329</v>
      </c>
      <c r="HKH38" s="13" t="s">
        <v>330</v>
      </c>
      <c r="HKI38" s="54">
        <v>30076</v>
      </c>
      <c r="HKJ38" s="42">
        <v>45310</v>
      </c>
      <c r="HKK38" s="13" t="s">
        <v>329</v>
      </c>
      <c r="HKL38" s="13" t="s">
        <v>330</v>
      </c>
      <c r="HKM38" s="54">
        <v>30076</v>
      </c>
      <c r="HKN38" s="42">
        <v>45310</v>
      </c>
      <c r="HKO38" s="13" t="s">
        <v>329</v>
      </c>
      <c r="HKP38" s="13" t="s">
        <v>330</v>
      </c>
      <c r="HKQ38" s="54">
        <v>30076</v>
      </c>
      <c r="HKR38" s="42">
        <v>45310</v>
      </c>
      <c r="HKS38" s="13" t="s">
        <v>329</v>
      </c>
      <c r="HKT38" s="13" t="s">
        <v>330</v>
      </c>
      <c r="HKU38" s="54">
        <v>30076</v>
      </c>
      <c r="HKV38" s="42">
        <v>45310</v>
      </c>
      <c r="HKW38" s="13" t="s">
        <v>329</v>
      </c>
      <c r="HKX38" s="13" t="s">
        <v>330</v>
      </c>
      <c r="HKY38" s="54">
        <v>30076</v>
      </c>
      <c r="HKZ38" s="42">
        <v>45310</v>
      </c>
      <c r="HLA38" s="13" t="s">
        <v>329</v>
      </c>
      <c r="HLB38" s="13" t="s">
        <v>330</v>
      </c>
      <c r="HLC38" s="54">
        <v>30076</v>
      </c>
      <c r="HLD38" s="42">
        <v>45310</v>
      </c>
      <c r="HLE38" s="13" t="s">
        <v>329</v>
      </c>
      <c r="HLF38" s="13" t="s">
        <v>330</v>
      </c>
      <c r="HLG38" s="54">
        <v>30076</v>
      </c>
      <c r="HLH38" s="42">
        <v>45310</v>
      </c>
      <c r="HLI38" s="13" t="s">
        <v>329</v>
      </c>
      <c r="HLJ38" s="13" t="s">
        <v>330</v>
      </c>
      <c r="HLK38" s="54">
        <v>30076</v>
      </c>
      <c r="HLL38" s="42">
        <v>45310</v>
      </c>
      <c r="HLM38" s="13" t="s">
        <v>329</v>
      </c>
      <c r="HLN38" s="13" t="s">
        <v>330</v>
      </c>
      <c r="HLO38" s="54">
        <v>30076</v>
      </c>
      <c r="HLP38" s="42">
        <v>45310</v>
      </c>
      <c r="HLQ38" s="13" t="s">
        <v>329</v>
      </c>
      <c r="HLR38" s="13" t="s">
        <v>330</v>
      </c>
      <c r="HLS38" s="54">
        <v>30076</v>
      </c>
      <c r="HLT38" s="42">
        <v>45310</v>
      </c>
      <c r="HLU38" s="13" t="s">
        <v>329</v>
      </c>
      <c r="HLV38" s="13" t="s">
        <v>330</v>
      </c>
      <c r="HLW38" s="54">
        <v>30076</v>
      </c>
      <c r="HLX38" s="42">
        <v>45310</v>
      </c>
      <c r="HLY38" s="13" t="s">
        <v>329</v>
      </c>
      <c r="HLZ38" s="13" t="s">
        <v>330</v>
      </c>
      <c r="HMA38" s="54">
        <v>30076</v>
      </c>
      <c r="HMB38" s="42">
        <v>45310</v>
      </c>
      <c r="HMC38" s="13" t="s">
        <v>329</v>
      </c>
      <c r="HMD38" s="13" t="s">
        <v>330</v>
      </c>
      <c r="HME38" s="54">
        <v>30076</v>
      </c>
      <c r="HMF38" s="42">
        <v>45310</v>
      </c>
      <c r="HMG38" s="13" t="s">
        <v>329</v>
      </c>
      <c r="HMH38" s="13" t="s">
        <v>330</v>
      </c>
      <c r="HMI38" s="54">
        <v>30076</v>
      </c>
      <c r="HMJ38" s="42">
        <v>45310</v>
      </c>
      <c r="HMK38" s="13" t="s">
        <v>329</v>
      </c>
      <c r="HML38" s="13" t="s">
        <v>330</v>
      </c>
      <c r="HMM38" s="54">
        <v>30076</v>
      </c>
      <c r="HMN38" s="42">
        <v>45310</v>
      </c>
      <c r="HMO38" s="13" t="s">
        <v>329</v>
      </c>
      <c r="HMP38" s="13" t="s">
        <v>330</v>
      </c>
      <c r="HMQ38" s="54">
        <v>30076</v>
      </c>
      <c r="HMR38" s="42">
        <v>45310</v>
      </c>
      <c r="HMS38" s="13" t="s">
        <v>329</v>
      </c>
      <c r="HMT38" s="13" t="s">
        <v>330</v>
      </c>
      <c r="HMU38" s="54">
        <v>30076</v>
      </c>
      <c r="HMV38" s="42">
        <v>45310</v>
      </c>
      <c r="HMW38" s="13" t="s">
        <v>329</v>
      </c>
      <c r="HMX38" s="13" t="s">
        <v>330</v>
      </c>
      <c r="HMY38" s="54">
        <v>30076</v>
      </c>
      <c r="HMZ38" s="42">
        <v>45310</v>
      </c>
      <c r="HNA38" s="13" t="s">
        <v>329</v>
      </c>
      <c r="HNB38" s="13" t="s">
        <v>330</v>
      </c>
      <c r="HNC38" s="54">
        <v>30076</v>
      </c>
      <c r="HND38" s="42">
        <v>45310</v>
      </c>
      <c r="HNE38" s="13" t="s">
        <v>329</v>
      </c>
      <c r="HNF38" s="13" t="s">
        <v>330</v>
      </c>
      <c r="HNG38" s="54">
        <v>30076</v>
      </c>
      <c r="HNH38" s="42">
        <v>45310</v>
      </c>
      <c r="HNI38" s="13" t="s">
        <v>329</v>
      </c>
      <c r="HNJ38" s="13" t="s">
        <v>330</v>
      </c>
      <c r="HNK38" s="54">
        <v>30076</v>
      </c>
      <c r="HNL38" s="42">
        <v>45310</v>
      </c>
      <c r="HNM38" s="13" t="s">
        <v>329</v>
      </c>
      <c r="HNN38" s="13" t="s">
        <v>330</v>
      </c>
      <c r="HNO38" s="54">
        <v>30076</v>
      </c>
      <c r="HNP38" s="42">
        <v>45310</v>
      </c>
      <c r="HNQ38" s="13" t="s">
        <v>329</v>
      </c>
      <c r="HNR38" s="13" t="s">
        <v>330</v>
      </c>
      <c r="HNS38" s="54">
        <v>30076</v>
      </c>
      <c r="HNT38" s="42">
        <v>45310</v>
      </c>
      <c r="HNU38" s="13" t="s">
        <v>329</v>
      </c>
      <c r="HNV38" s="13" t="s">
        <v>330</v>
      </c>
      <c r="HNW38" s="54">
        <v>30076</v>
      </c>
      <c r="HNX38" s="42">
        <v>45310</v>
      </c>
      <c r="HNY38" s="13" t="s">
        <v>329</v>
      </c>
      <c r="HNZ38" s="13" t="s">
        <v>330</v>
      </c>
      <c r="HOA38" s="54">
        <v>30076</v>
      </c>
      <c r="HOB38" s="42">
        <v>45310</v>
      </c>
      <c r="HOC38" s="13" t="s">
        <v>329</v>
      </c>
      <c r="HOD38" s="13" t="s">
        <v>330</v>
      </c>
      <c r="HOE38" s="54">
        <v>30076</v>
      </c>
      <c r="HOF38" s="42">
        <v>45310</v>
      </c>
      <c r="HOG38" s="13" t="s">
        <v>329</v>
      </c>
      <c r="HOH38" s="13" t="s">
        <v>330</v>
      </c>
      <c r="HOI38" s="54">
        <v>30076</v>
      </c>
      <c r="HOJ38" s="42">
        <v>45310</v>
      </c>
      <c r="HOK38" s="13" t="s">
        <v>329</v>
      </c>
      <c r="HOL38" s="13" t="s">
        <v>330</v>
      </c>
      <c r="HOM38" s="54">
        <v>30076</v>
      </c>
      <c r="HON38" s="42">
        <v>45310</v>
      </c>
      <c r="HOO38" s="13" t="s">
        <v>329</v>
      </c>
      <c r="HOP38" s="13" t="s">
        <v>330</v>
      </c>
      <c r="HOQ38" s="54">
        <v>30076</v>
      </c>
      <c r="HOR38" s="42">
        <v>45310</v>
      </c>
      <c r="HOS38" s="13" t="s">
        <v>329</v>
      </c>
      <c r="HOT38" s="13" t="s">
        <v>330</v>
      </c>
      <c r="HOU38" s="54">
        <v>30076</v>
      </c>
      <c r="HOV38" s="42">
        <v>45310</v>
      </c>
      <c r="HOW38" s="13" t="s">
        <v>329</v>
      </c>
      <c r="HOX38" s="13" t="s">
        <v>330</v>
      </c>
      <c r="HOY38" s="54">
        <v>30076</v>
      </c>
      <c r="HOZ38" s="42">
        <v>45310</v>
      </c>
      <c r="HPA38" s="13" t="s">
        <v>329</v>
      </c>
      <c r="HPB38" s="13" t="s">
        <v>330</v>
      </c>
      <c r="HPC38" s="54">
        <v>30076</v>
      </c>
      <c r="HPD38" s="42">
        <v>45310</v>
      </c>
      <c r="HPE38" s="13" t="s">
        <v>329</v>
      </c>
      <c r="HPF38" s="13" t="s">
        <v>330</v>
      </c>
      <c r="HPG38" s="54">
        <v>30076</v>
      </c>
      <c r="HPH38" s="42">
        <v>45310</v>
      </c>
      <c r="HPI38" s="13" t="s">
        <v>329</v>
      </c>
      <c r="HPJ38" s="13" t="s">
        <v>330</v>
      </c>
      <c r="HPK38" s="54">
        <v>30076</v>
      </c>
      <c r="HPL38" s="42">
        <v>45310</v>
      </c>
      <c r="HPM38" s="13" t="s">
        <v>329</v>
      </c>
      <c r="HPN38" s="13" t="s">
        <v>330</v>
      </c>
      <c r="HPO38" s="54">
        <v>30076</v>
      </c>
      <c r="HPP38" s="42">
        <v>45310</v>
      </c>
      <c r="HPQ38" s="13" t="s">
        <v>329</v>
      </c>
      <c r="HPR38" s="13" t="s">
        <v>330</v>
      </c>
      <c r="HPS38" s="54">
        <v>30076</v>
      </c>
      <c r="HPT38" s="42">
        <v>45310</v>
      </c>
      <c r="HPU38" s="13" t="s">
        <v>329</v>
      </c>
      <c r="HPV38" s="13" t="s">
        <v>330</v>
      </c>
      <c r="HPW38" s="54">
        <v>30076</v>
      </c>
      <c r="HPX38" s="42">
        <v>45310</v>
      </c>
      <c r="HPY38" s="13" t="s">
        <v>329</v>
      </c>
      <c r="HPZ38" s="13" t="s">
        <v>330</v>
      </c>
      <c r="HQA38" s="54">
        <v>30076</v>
      </c>
      <c r="HQB38" s="42">
        <v>45310</v>
      </c>
      <c r="HQC38" s="13" t="s">
        <v>329</v>
      </c>
      <c r="HQD38" s="13" t="s">
        <v>330</v>
      </c>
      <c r="HQE38" s="54">
        <v>30076</v>
      </c>
      <c r="HQF38" s="42">
        <v>45310</v>
      </c>
      <c r="HQG38" s="13" t="s">
        <v>329</v>
      </c>
      <c r="HQH38" s="13" t="s">
        <v>330</v>
      </c>
      <c r="HQI38" s="54">
        <v>30076</v>
      </c>
      <c r="HQJ38" s="42">
        <v>45310</v>
      </c>
      <c r="HQK38" s="13" t="s">
        <v>329</v>
      </c>
      <c r="HQL38" s="13" t="s">
        <v>330</v>
      </c>
      <c r="HQM38" s="54">
        <v>30076</v>
      </c>
      <c r="HQN38" s="42">
        <v>45310</v>
      </c>
      <c r="HQO38" s="13" t="s">
        <v>329</v>
      </c>
      <c r="HQP38" s="13" t="s">
        <v>330</v>
      </c>
      <c r="HQQ38" s="54">
        <v>30076</v>
      </c>
      <c r="HQR38" s="42">
        <v>45310</v>
      </c>
      <c r="HQS38" s="13" t="s">
        <v>329</v>
      </c>
      <c r="HQT38" s="13" t="s">
        <v>330</v>
      </c>
      <c r="HQU38" s="54">
        <v>30076</v>
      </c>
      <c r="HQV38" s="42">
        <v>45310</v>
      </c>
      <c r="HQW38" s="13" t="s">
        <v>329</v>
      </c>
      <c r="HQX38" s="13" t="s">
        <v>330</v>
      </c>
      <c r="HQY38" s="54">
        <v>30076</v>
      </c>
      <c r="HQZ38" s="42">
        <v>45310</v>
      </c>
      <c r="HRA38" s="13" t="s">
        <v>329</v>
      </c>
      <c r="HRB38" s="13" t="s">
        <v>330</v>
      </c>
      <c r="HRC38" s="54">
        <v>30076</v>
      </c>
      <c r="HRD38" s="42">
        <v>45310</v>
      </c>
      <c r="HRE38" s="13" t="s">
        <v>329</v>
      </c>
      <c r="HRF38" s="13" t="s">
        <v>330</v>
      </c>
      <c r="HRG38" s="54">
        <v>30076</v>
      </c>
      <c r="HRH38" s="42">
        <v>45310</v>
      </c>
      <c r="HRI38" s="13" t="s">
        <v>329</v>
      </c>
      <c r="HRJ38" s="13" t="s">
        <v>330</v>
      </c>
      <c r="HRK38" s="54">
        <v>30076</v>
      </c>
      <c r="HRL38" s="42">
        <v>45310</v>
      </c>
      <c r="HRM38" s="13" t="s">
        <v>329</v>
      </c>
      <c r="HRN38" s="13" t="s">
        <v>330</v>
      </c>
      <c r="HRO38" s="54">
        <v>30076</v>
      </c>
      <c r="HRP38" s="42">
        <v>45310</v>
      </c>
      <c r="HRQ38" s="13" t="s">
        <v>329</v>
      </c>
      <c r="HRR38" s="13" t="s">
        <v>330</v>
      </c>
      <c r="HRS38" s="54">
        <v>30076</v>
      </c>
      <c r="HRT38" s="42">
        <v>45310</v>
      </c>
      <c r="HRU38" s="13" t="s">
        <v>329</v>
      </c>
      <c r="HRV38" s="13" t="s">
        <v>330</v>
      </c>
      <c r="HRW38" s="54">
        <v>30076</v>
      </c>
      <c r="HRX38" s="42">
        <v>45310</v>
      </c>
      <c r="HRY38" s="13" t="s">
        <v>329</v>
      </c>
      <c r="HRZ38" s="13" t="s">
        <v>330</v>
      </c>
      <c r="HSA38" s="54">
        <v>30076</v>
      </c>
      <c r="HSB38" s="42">
        <v>45310</v>
      </c>
      <c r="HSC38" s="13" t="s">
        <v>329</v>
      </c>
      <c r="HSD38" s="13" t="s">
        <v>330</v>
      </c>
      <c r="HSE38" s="54">
        <v>30076</v>
      </c>
      <c r="HSF38" s="42">
        <v>45310</v>
      </c>
      <c r="HSG38" s="13" t="s">
        <v>329</v>
      </c>
      <c r="HSH38" s="13" t="s">
        <v>330</v>
      </c>
      <c r="HSI38" s="54">
        <v>30076</v>
      </c>
      <c r="HSJ38" s="42">
        <v>45310</v>
      </c>
      <c r="HSK38" s="13" t="s">
        <v>329</v>
      </c>
      <c r="HSL38" s="13" t="s">
        <v>330</v>
      </c>
      <c r="HSM38" s="54">
        <v>30076</v>
      </c>
      <c r="HSN38" s="42">
        <v>45310</v>
      </c>
      <c r="HSO38" s="13" t="s">
        <v>329</v>
      </c>
      <c r="HSP38" s="13" t="s">
        <v>330</v>
      </c>
      <c r="HSQ38" s="54">
        <v>30076</v>
      </c>
      <c r="HSR38" s="42">
        <v>45310</v>
      </c>
      <c r="HSS38" s="13" t="s">
        <v>329</v>
      </c>
      <c r="HST38" s="13" t="s">
        <v>330</v>
      </c>
      <c r="HSU38" s="54">
        <v>30076</v>
      </c>
      <c r="HSV38" s="42">
        <v>45310</v>
      </c>
      <c r="HSW38" s="13" t="s">
        <v>329</v>
      </c>
      <c r="HSX38" s="13" t="s">
        <v>330</v>
      </c>
      <c r="HSY38" s="54">
        <v>30076</v>
      </c>
      <c r="HSZ38" s="42">
        <v>45310</v>
      </c>
      <c r="HTA38" s="13" t="s">
        <v>329</v>
      </c>
      <c r="HTB38" s="13" t="s">
        <v>330</v>
      </c>
      <c r="HTC38" s="54">
        <v>30076</v>
      </c>
      <c r="HTD38" s="42">
        <v>45310</v>
      </c>
      <c r="HTE38" s="13" t="s">
        <v>329</v>
      </c>
      <c r="HTF38" s="13" t="s">
        <v>330</v>
      </c>
      <c r="HTG38" s="54">
        <v>30076</v>
      </c>
      <c r="HTH38" s="42">
        <v>45310</v>
      </c>
      <c r="HTI38" s="13" t="s">
        <v>329</v>
      </c>
      <c r="HTJ38" s="13" t="s">
        <v>330</v>
      </c>
      <c r="HTK38" s="54">
        <v>30076</v>
      </c>
      <c r="HTL38" s="42">
        <v>45310</v>
      </c>
      <c r="HTM38" s="13" t="s">
        <v>329</v>
      </c>
      <c r="HTN38" s="13" t="s">
        <v>330</v>
      </c>
      <c r="HTO38" s="54">
        <v>30076</v>
      </c>
      <c r="HTP38" s="42">
        <v>45310</v>
      </c>
      <c r="HTQ38" s="13" t="s">
        <v>329</v>
      </c>
      <c r="HTR38" s="13" t="s">
        <v>330</v>
      </c>
      <c r="HTS38" s="54">
        <v>30076</v>
      </c>
      <c r="HTT38" s="42">
        <v>45310</v>
      </c>
      <c r="HTU38" s="13" t="s">
        <v>329</v>
      </c>
      <c r="HTV38" s="13" t="s">
        <v>330</v>
      </c>
      <c r="HTW38" s="54">
        <v>30076</v>
      </c>
      <c r="HTX38" s="42">
        <v>45310</v>
      </c>
      <c r="HTY38" s="13" t="s">
        <v>329</v>
      </c>
      <c r="HTZ38" s="13" t="s">
        <v>330</v>
      </c>
      <c r="HUA38" s="54">
        <v>30076</v>
      </c>
      <c r="HUB38" s="42">
        <v>45310</v>
      </c>
      <c r="HUC38" s="13" t="s">
        <v>329</v>
      </c>
      <c r="HUD38" s="13" t="s">
        <v>330</v>
      </c>
      <c r="HUE38" s="54">
        <v>30076</v>
      </c>
      <c r="HUF38" s="42">
        <v>45310</v>
      </c>
      <c r="HUG38" s="13" t="s">
        <v>329</v>
      </c>
      <c r="HUH38" s="13" t="s">
        <v>330</v>
      </c>
      <c r="HUI38" s="54">
        <v>30076</v>
      </c>
      <c r="HUJ38" s="42">
        <v>45310</v>
      </c>
      <c r="HUK38" s="13" t="s">
        <v>329</v>
      </c>
      <c r="HUL38" s="13" t="s">
        <v>330</v>
      </c>
      <c r="HUM38" s="54">
        <v>30076</v>
      </c>
      <c r="HUN38" s="42">
        <v>45310</v>
      </c>
      <c r="HUO38" s="13" t="s">
        <v>329</v>
      </c>
      <c r="HUP38" s="13" t="s">
        <v>330</v>
      </c>
      <c r="HUQ38" s="54">
        <v>30076</v>
      </c>
      <c r="HUR38" s="42">
        <v>45310</v>
      </c>
      <c r="HUS38" s="13" t="s">
        <v>329</v>
      </c>
      <c r="HUT38" s="13" t="s">
        <v>330</v>
      </c>
      <c r="HUU38" s="54">
        <v>30076</v>
      </c>
      <c r="HUV38" s="42">
        <v>45310</v>
      </c>
      <c r="HUW38" s="13" t="s">
        <v>329</v>
      </c>
      <c r="HUX38" s="13" t="s">
        <v>330</v>
      </c>
      <c r="HUY38" s="54">
        <v>30076</v>
      </c>
      <c r="HUZ38" s="42">
        <v>45310</v>
      </c>
      <c r="HVA38" s="13" t="s">
        <v>329</v>
      </c>
      <c r="HVB38" s="13" t="s">
        <v>330</v>
      </c>
      <c r="HVC38" s="54">
        <v>30076</v>
      </c>
      <c r="HVD38" s="42">
        <v>45310</v>
      </c>
      <c r="HVE38" s="13" t="s">
        <v>329</v>
      </c>
      <c r="HVF38" s="13" t="s">
        <v>330</v>
      </c>
      <c r="HVG38" s="54">
        <v>30076</v>
      </c>
      <c r="HVH38" s="42">
        <v>45310</v>
      </c>
      <c r="HVI38" s="13" t="s">
        <v>329</v>
      </c>
      <c r="HVJ38" s="13" t="s">
        <v>330</v>
      </c>
      <c r="HVK38" s="54">
        <v>30076</v>
      </c>
      <c r="HVL38" s="42">
        <v>45310</v>
      </c>
      <c r="HVM38" s="13" t="s">
        <v>329</v>
      </c>
      <c r="HVN38" s="13" t="s">
        <v>330</v>
      </c>
      <c r="HVO38" s="54">
        <v>30076</v>
      </c>
      <c r="HVP38" s="42">
        <v>45310</v>
      </c>
      <c r="HVQ38" s="13" t="s">
        <v>329</v>
      </c>
      <c r="HVR38" s="13" t="s">
        <v>330</v>
      </c>
      <c r="HVS38" s="54">
        <v>30076</v>
      </c>
      <c r="HVT38" s="42">
        <v>45310</v>
      </c>
      <c r="HVU38" s="13" t="s">
        <v>329</v>
      </c>
      <c r="HVV38" s="13" t="s">
        <v>330</v>
      </c>
      <c r="HVW38" s="54">
        <v>30076</v>
      </c>
      <c r="HVX38" s="42">
        <v>45310</v>
      </c>
      <c r="HVY38" s="13" t="s">
        <v>329</v>
      </c>
      <c r="HVZ38" s="13" t="s">
        <v>330</v>
      </c>
      <c r="HWA38" s="54">
        <v>30076</v>
      </c>
      <c r="HWB38" s="42">
        <v>45310</v>
      </c>
      <c r="HWC38" s="13" t="s">
        <v>329</v>
      </c>
      <c r="HWD38" s="13" t="s">
        <v>330</v>
      </c>
      <c r="HWE38" s="54">
        <v>30076</v>
      </c>
      <c r="HWF38" s="42">
        <v>45310</v>
      </c>
      <c r="HWG38" s="13" t="s">
        <v>329</v>
      </c>
      <c r="HWH38" s="13" t="s">
        <v>330</v>
      </c>
      <c r="HWI38" s="54">
        <v>30076</v>
      </c>
      <c r="HWJ38" s="42">
        <v>45310</v>
      </c>
      <c r="HWK38" s="13" t="s">
        <v>329</v>
      </c>
      <c r="HWL38" s="13" t="s">
        <v>330</v>
      </c>
      <c r="HWM38" s="54">
        <v>30076</v>
      </c>
      <c r="HWN38" s="42">
        <v>45310</v>
      </c>
      <c r="HWO38" s="13" t="s">
        <v>329</v>
      </c>
      <c r="HWP38" s="13" t="s">
        <v>330</v>
      </c>
      <c r="HWQ38" s="54">
        <v>30076</v>
      </c>
      <c r="HWR38" s="42">
        <v>45310</v>
      </c>
      <c r="HWS38" s="13" t="s">
        <v>329</v>
      </c>
      <c r="HWT38" s="13" t="s">
        <v>330</v>
      </c>
      <c r="HWU38" s="54">
        <v>30076</v>
      </c>
      <c r="HWV38" s="42">
        <v>45310</v>
      </c>
      <c r="HWW38" s="13" t="s">
        <v>329</v>
      </c>
      <c r="HWX38" s="13" t="s">
        <v>330</v>
      </c>
      <c r="HWY38" s="54">
        <v>30076</v>
      </c>
      <c r="HWZ38" s="42">
        <v>45310</v>
      </c>
      <c r="HXA38" s="13" t="s">
        <v>329</v>
      </c>
      <c r="HXB38" s="13" t="s">
        <v>330</v>
      </c>
      <c r="HXC38" s="54">
        <v>30076</v>
      </c>
      <c r="HXD38" s="42">
        <v>45310</v>
      </c>
      <c r="HXE38" s="13" t="s">
        <v>329</v>
      </c>
      <c r="HXF38" s="13" t="s">
        <v>330</v>
      </c>
      <c r="HXG38" s="54">
        <v>30076</v>
      </c>
      <c r="HXH38" s="42">
        <v>45310</v>
      </c>
      <c r="HXI38" s="13" t="s">
        <v>329</v>
      </c>
      <c r="HXJ38" s="13" t="s">
        <v>330</v>
      </c>
      <c r="HXK38" s="54">
        <v>30076</v>
      </c>
      <c r="HXL38" s="42">
        <v>45310</v>
      </c>
      <c r="HXM38" s="13" t="s">
        <v>329</v>
      </c>
      <c r="HXN38" s="13" t="s">
        <v>330</v>
      </c>
      <c r="HXO38" s="54">
        <v>30076</v>
      </c>
      <c r="HXP38" s="42">
        <v>45310</v>
      </c>
      <c r="HXQ38" s="13" t="s">
        <v>329</v>
      </c>
      <c r="HXR38" s="13" t="s">
        <v>330</v>
      </c>
      <c r="HXS38" s="54">
        <v>30076</v>
      </c>
      <c r="HXT38" s="42">
        <v>45310</v>
      </c>
      <c r="HXU38" s="13" t="s">
        <v>329</v>
      </c>
      <c r="HXV38" s="13" t="s">
        <v>330</v>
      </c>
      <c r="HXW38" s="54">
        <v>30076</v>
      </c>
      <c r="HXX38" s="42">
        <v>45310</v>
      </c>
      <c r="HXY38" s="13" t="s">
        <v>329</v>
      </c>
      <c r="HXZ38" s="13" t="s">
        <v>330</v>
      </c>
      <c r="HYA38" s="54">
        <v>30076</v>
      </c>
      <c r="HYB38" s="42">
        <v>45310</v>
      </c>
      <c r="HYC38" s="13" t="s">
        <v>329</v>
      </c>
      <c r="HYD38" s="13" t="s">
        <v>330</v>
      </c>
      <c r="HYE38" s="54">
        <v>30076</v>
      </c>
      <c r="HYF38" s="42">
        <v>45310</v>
      </c>
      <c r="HYG38" s="13" t="s">
        <v>329</v>
      </c>
      <c r="HYH38" s="13" t="s">
        <v>330</v>
      </c>
      <c r="HYI38" s="54">
        <v>30076</v>
      </c>
      <c r="HYJ38" s="42">
        <v>45310</v>
      </c>
      <c r="HYK38" s="13" t="s">
        <v>329</v>
      </c>
      <c r="HYL38" s="13" t="s">
        <v>330</v>
      </c>
      <c r="HYM38" s="54">
        <v>30076</v>
      </c>
      <c r="HYN38" s="42">
        <v>45310</v>
      </c>
      <c r="HYO38" s="13" t="s">
        <v>329</v>
      </c>
      <c r="HYP38" s="13" t="s">
        <v>330</v>
      </c>
      <c r="HYQ38" s="54">
        <v>30076</v>
      </c>
      <c r="HYR38" s="42">
        <v>45310</v>
      </c>
      <c r="HYS38" s="13" t="s">
        <v>329</v>
      </c>
      <c r="HYT38" s="13" t="s">
        <v>330</v>
      </c>
      <c r="HYU38" s="54">
        <v>30076</v>
      </c>
      <c r="HYV38" s="42">
        <v>45310</v>
      </c>
      <c r="HYW38" s="13" t="s">
        <v>329</v>
      </c>
      <c r="HYX38" s="13" t="s">
        <v>330</v>
      </c>
      <c r="HYY38" s="54">
        <v>30076</v>
      </c>
      <c r="HYZ38" s="42">
        <v>45310</v>
      </c>
      <c r="HZA38" s="13" t="s">
        <v>329</v>
      </c>
      <c r="HZB38" s="13" t="s">
        <v>330</v>
      </c>
      <c r="HZC38" s="54">
        <v>30076</v>
      </c>
      <c r="HZD38" s="42">
        <v>45310</v>
      </c>
      <c r="HZE38" s="13" t="s">
        <v>329</v>
      </c>
      <c r="HZF38" s="13" t="s">
        <v>330</v>
      </c>
      <c r="HZG38" s="54">
        <v>30076</v>
      </c>
      <c r="HZH38" s="42">
        <v>45310</v>
      </c>
      <c r="HZI38" s="13" t="s">
        <v>329</v>
      </c>
      <c r="HZJ38" s="13" t="s">
        <v>330</v>
      </c>
      <c r="HZK38" s="54">
        <v>30076</v>
      </c>
      <c r="HZL38" s="42">
        <v>45310</v>
      </c>
      <c r="HZM38" s="13" t="s">
        <v>329</v>
      </c>
      <c r="HZN38" s="13" t="s">
        <v>330</v>
      </c>
      <c r="HZO38" s="54">
        <v>30076</v>
      </c>
      <c r="HZP38" s="42">
        <v>45310</v>
      </c>
      <c r="HZQ38" s="13" t="s">
        <v>329</v>
      </c>
      <c r="HZR38" s="13" t="s">
        <v>330</v>
      </c>
      <c r="HZS38" s="54">
        <v>30076</v>
      </c>
      <c r="HZT38" s="42">
        <v>45310</v>
      </c>
      <c r="HZU38" s="13" t="s">
        <v>329</v>
      </c>
      <c r="HZV38" s="13" t="s">
        <v>330</v>
      </c>
      <c r="HZW38" s="54">
        <v>30076</v>
      </c>
      <c r="HZX38" s="42">
        <v>45310</v>
      </c>
      <c r="HZY38" s="13" t="s">
        <v>329</v>
      </c>
      <c r="HZZ38" s="13" t="s">
        <v>330</v>
      </c>
      <c r="IAA38" s="54">
        <v>30076</v>
      </c>
      <c r="IAB38" s="42">
        <v>45310</v>
      </c>
      <c r="IAC38" s="13" t="s">
        <v>329</v>
      </c>
      <c r="IAD38" s="13" t="s">
        <v>330</v>
      </c>
      <c r="IAE38" s="54">
        <v>30076</v>
      </c>
      <c r="IAF38" s="42">
        <v>45310</v>
      </c>
      <c r="IAG38" s="13" t="s">
        <v>329</v>
      </c>
      <c r="IAH38" s="13" t="s">
        <v>330</v>
      </c>
      <c r="IAI38" s="54">
        <v>30076</v>
      </c>
      <c r="IAJ38" s="42">
        <v>45310</v>
      </c>
      <c r="IAK38" s="13" t="s">
        <v>329</v>
      </c>
      <c r="IAL38" s="13" t="s">
        <v>330</v>
      </c>
      <c r="IAM38" s="54">
        <v>30076</v>
      </c>
      <c r="IAN38" s="42">
        <v>45310</v>
      </c>
      <c r="IAO38" s="13" t="s">
        <v>329</v>
      </c>
      <c r="IAP38" s="13" t="s">
        <v>330</v>
      </c>
      <c r="IAQ38" s="54">
        <v>30076</v>
      </c>
      <c r="IAR38" s="42">
        <v>45310</v>
      </c>
      <c r="IAS38" s="13" t="s">
        <v>329</v>
      </c>
      <c r="IAT38" s="13" t="s">
        <v>330</v>
      </c>
      <c r="IAU38" s="54">
        <v>30076</v>
      </c>
      <c r="IAV38" s="42">
        <v>45310</v>
      </c>
      <c r="IAW38" s="13" t="s">
        <v>329</v>
      </c>
      <c r="IAX38" s="13" t="s">
        <v>330</v>
      </c>
      <c r="IAY38" s="54">
        <v>30076</v>
      </c>
      <c r="IAZ38" s="42">
        <v>45310</v>
      </c>
      <c r="IBA38" s="13" t="s">
        <v>329</v>
      </c>
      <c r="IBB38" s="13" t="s">
        <v>330</v>
      </c>
      <c r="IBC38" s="54">
        <v>30076</v>
      </c>
      <c r="IBD38" s="42">
        <v>45310</v>
      </c>
      <c r="IBE38" s="13" t="s">
        <v>329</v>
      </c>
      <c r="IBF38" s="13" t="s">
        <v>330</v>
      </c>
      <c r="IBG38" s="54">
        <v>30076</v>
      </c>
      <c r="IBH38" s="42">
        <v>45310</v>
      </c>
      <c r="IBI38" s="13" t="s">
        <v>329</v>
      </c>
      <c r="IBJ38" s="13" t="s">
        <v>330</v>
      </c>
      <c r="IBK38" s="54">
        <v>30076</v>
      </c>
      <c r="IBL38" s="42">
        <v>45310</v>
      </c>
      <c r="IBM38" s="13" t="s">
        <v>329</v>
      </c>
      <c r="IBN38" s="13" t="s">
        <v>330</v>
      </c>
      <c r="IBO38" s="54">
        <v>30076</v>
      </c>
      <c r="IBP38" s="42">
        <v>45310</v>
      </c>
      <c r="IBQ38" s="13" t="s">
        <v>329</v>
      </c>
      <c r="IBR38" s="13" t="s">
        <v>330</v>
      </c>
      <c r="IBS38" s="54">
        <v>30076</v>
      </c>
      <c r="IBT38" s="42">
        <v>45310</v>
      </c>
      <c r="IBU38" s="13" t="s">
        <v>329</v>
      </c>
      <c r="IBV38" s="13" t="s">
        <v>330</v>
      </c>
      <c r="IBW38" s="54">
        <v>30076</v>
      </c>
      <c r="IBX38" s="42">
        <v>45310</v>
      </c>
      <c r="IBY38" s="13" t="s">
        <v>329</v>
      </c>
      <c r="IBZ38" s="13" t="s">
        <v>330</v>
      </c>
      <c r="ICA38" s="54">
        <v>30076</v>
      </c>
      <c r="ICB38" s="42">
        <v>45310</v>
      </c>
      <c r="ICC38" s="13" t="s">
        <v>329</v>
      </c>
      <c r="ICD38" s="13" t="s">
        <v>330</v>
      </c>
      <c r="ICE38" s="54">
        <v>30076</v>
      </c>
      <c r="ICF38" s="42">
        <v>45310</v>
      </c>
      <c r="ICG38" s="13" t="s">
        <v>329</v>
      </c>
      <c r="ICH38" s="13" t="s">
        <v>330</v>
      </c>
      <c r="ICI38" s="54">
        <v>30076</v>
      </c>
      <c r="ICJ38" s="42">
        <v>45310</v>
      </c>
      <c r="ICK38" s="13" t="s">
        <v>329</v>
      </c>
      <c r="ICL38" s="13" t="s">
        <v>330</v>
      </c>
      <c r="ICM38" s="54">
        <v>30076</v>
      </c>
      <c r="ICN38" s="42">
        <v>45310</v>
      </c>
      <c r="ICO38" s="13" t="s">
        <v>329</v>
      </c>
      <c r="ICP38" s="13" t="s">
        <v>330</v>
      </c>
      <c r="ICQ38" s="54">
        <v>30076</v>
      </c>
      <c r="ICR38" s="42">
        <v>45310</v>
      </c>
      <c r="ICS38" s="13" t="s">
        <v>329</v>
      </c>
      <c r="ICT38" s="13" t="s">
        <v>330</v>
      </c>
      <c r="ICU38" s="54">
        <v>30076</v>
      </c>
      <c r="ICV38" s="42">
        <v>45310</v>
      </c>
      <c r="ICW38" s="13" t="s">
        <v>329</v>
      </c>
      <c r="ICX38" s="13" t="s">
        <v>330</v>
      </c>
      <c r="ICY38" s="54">
        <v>30076</v>
      </c>
      <c r="ICZ38" s="42">
        <v>45310</v>
      </c>
      <c r="IDA38" s="13" t="s">
        <v>329</v>
      </c>
      <c r="IDB38" s="13" t="s">
        <v>330</v>
      </c>
      <c r="IDC38" s="54">
        <v>30076</v>
      </c>
      <c r="IDD38" s="42">
        <v>45310</v>
      </c>
      <c r="IDE38" s="13" t="s">
        <v>329</v>
      </c>
      <c r="IDF38" s="13" t="s">
        <v>330</v>
      </c>
      <c r="IDG38" s="54">
        <v>30076</v>
      </c>
      <c r="IDH38" s="42">
        <v>45310</v>
      </c>
      <c r="IDI38" s="13" t="s">
        <v>329</v>
      </c>
      <c r="IDJ38" s="13" t="s">
        <v>330</v>
      </c>
      <c r="IDK38" s="54">
        <v>30076</v>
      </c>
      <c r="IDL38" s="42">
        <v>45310</v>
      </c>
      <c r="IDM38" s="13" t="s">
        <v>329</v>
      </c>
      <c r="IDN38" s="13" t="s">
        <v>330</v>
      </c>
      <c r="IDO38" s="54">
        <v>30076</v>
      </c>
      <c r="IDP38" s="42">
        <v>45310</v>
      </c>
      <c r="IDQ38" s="13" t="s">
        <v>329</v>
      </c>
      <c r="IDR38" s="13" t="s">
        <v>330</v>
      </c>
      <c r="IDS38" s="54">
        <v>30076</v>
      </c>
      <c r="IDT38" s="42">
        <v>45310</v>
      </c>
      <c r="IDU38" s="13" t="s">
        <v>329</v>
      </c>
      <c r="IDV38" s="13" t="s">
        <v>330</v>
      </c>
      <c r="IDW38" s="54">
        <v>30076</v>
      </c>
      <c r="IDX38" s="42">
        <v>45310</v>
      </c>
      <c r="IDY38" s="13" t="s">
        <v>329</v>
      </c>
      <c r="IDZ38" s="13" t="s">
        <v>330</v>
      </c>
      <c r="IEA38" s="54">
        <v>30076</v>
      </c>
      <c r="IEB38" s="42">
        <v>45310</v>
      </c>
      <c r="IEC38" s="13" t="s">
        <v>329</v>
      </c>
      <c r="IED38" s="13" t="s">
        <v>330</v>
      </c>
      <c r="IEE38" s="54">
        <v>30076</v>
      </c>
      <c r="IEF38" s="42">
        <v>45310</v>
      </c>
      <c r="IEG38" s="13" t="s">
        <v>329</v>
      </c>
      <c r="IEH38" s="13" t="s">
        <v>330</v>
      </c>
      <c r="IEI38" s="54">
        <v>30076</v>
      </c>
      <c r="IEJ38" s="42">
        <v>45310</v>
      </c>
      <c r="IEK38" s="13" t="s">
        <v>329</v>
      </c>
      <c r="IEL38" s="13" t="s">
        <v>330</v>
      </c>
      <c r="IEM38" s="54">
        <v>30076</v>
      </c>
      <c r="IEN38" s="42">
        <v>45310</v>
      </c>
      <c r="IEO38" s="13" t="s">
        <v>329</v>
      </c>
      <c r="IEP38" s="13" t="s">
        <v>330</v>
      </c>
      <c r="IEQ38" s="54">
        <v>30076</v>
      </c>
      <c r="IER38" s="42">
        <v>45310</v>
      </c>
      <c r="IES38" s="13" t="s">
        <v>329</v>
      </c>
      <c r="IET38" s="13" t="s">
        <v>330</v>
      </c>
      <c r="IEU38" s="54">
        <v>30076</v>
      </c>
      <c r="IEV38" s="42">
        <v>45310</v>
      </c>
      <c r="IEW38" s="13" t="s">
        <v>329</v>
      </c>
      <c r="IEX38" s="13" t="s">
        <v>330</v>
      </c>
      <c r="IEY38" s="54">
        <v>30076</v>
      </c>
      <c r="IEZ38" s="42">
        <v>45310</v>
      </c>
      <c r="IFA38" s="13" t="s">
        <v>329</v>
      </c>
      <c r="IFB38" s="13" t="s">
        <v>330</v>
      </c>
      <c r="IFC38" s="54">
        <v>30076</v>
      </c>
      <c r="IFD38" s="42">
        <v>45310</v>
      </c>
      <c r="IFE38" s="13" t="s">
        <v>329</v>
      </c>
      <c r="IFF38" s="13" t="s">
        <v>330</v>
      </c>
      <c r="IFG38" s="54">
        <v>30076</v>
      </c>
      <c r="IFH38" s="42">
        <v>45310</v>
      </c>
      <c r="IFI38" s="13" t="s">
        <v>329</v>
      </c>
      <c r="IFJ38" s="13" t="s">
        <v>330</v>
      </c>
      <c r="IFK38" s="54">
        <v>30076</v>
      </c>
      <c r="IFL38" s="42">
        <v>45310</v>
      </c>
      <c r="IFM38" s="13" t="s">
        <v>329</v>
      </c>
      <c r="IFN38" s="13" t="s">
        <v>330</v>
      </c>
      <c r="IFO38" s="54">
        <v>30076</v>
      </c>
      <c r="IFP38" s="42">
        <v>45310</v>
      </c>
      <c r="IFQ38" s="13" t="s">
        <v>329</v>
      </c>
      <c r="IFR38" s="13" t="s">
        <v>330</v>
      </c>
      <c r="IFS38" s="54">
        <v>30076</v>
      </c>
      <c r="IFT38" s="42">
        <v>45310</v>
      </c>
      <c r="IFU38" s="13" t="s">
        <v>329</v>
      </c>
      <c r="IFV38" s="13" t="s">
        <v>330</v>
      </c>
      <c r="IFW38" s="54">
        <v>30076</v>
      </c>
      <c r="IFX38" s="42">
        <v>45310</v>
      </c>
      <c r="IFY38" s="13" t="s">
        <v>329</v>
      </c>
      <c r="IFZ38" s="13" t="s">
        <v>330</v>
      </c>
      <c r="IGA38" s="54">
        <v>30076</v>
      </c>
      <c r="IGB38" s="42">
        <v>45310</v>
      </c>
      <c r="IGC38" s="13" t="s">
        <v>329</v>
      </c>
      <c r="IGD38" s="13" t="s">
        <v>330</v>
      </c>
      <c r="IGE38" s="54">
        <v>30076</v>
      </c>
      <c r="IGF38" s="42">
        <v>45310</v>
      </c>
      <c r="IGG38" s="13" t="s">
        <v>329</v>
      </c>
      <c r="IGH38" s="13" t="s">
        <v>330</v>
      </c>
      <c r="IGI38" s="54">
        <v>30076</v>
      </c>
      <c r="IGJ38" s="42">
        <v>45310</v>
      </c>
      <c r="IGK38" s="13" t="s">
        <v>329</v>
      </c>
      <c r="IGL38" s="13" t="s">
        <v>330</v>
      </c>
      <c r="IGM38" s="54">
        <v>30076</v>
      </c>
      <c r="IGN38" s="42">
        <v>45310</v>
      </c>
      <c r="IGO38" s="13" t="s">
        <v>329</v>
      </c>
      <c r="IGP38" s="13" t="s">
        <v>330</v>
      </c>
      <c r="IGQ38" s="54">
        <v>30076</v>
      </c>
      <c r="IGR38" s="42">
        <v>45310</v>
      </c>
      <c r="IGS38" s="13" t="s">
        <v>329</v>
      </c>
      <c r="IGT38" s="13" t="s">
        <v>330</v>
      </c>
      <c r="IGU38" s="54">
        <v>30076</v>
      </c>
      <c r="IGV38" s="42">
        <v>45310</v>
      </c>
      <c r="IGW38" s="13" t="s">
        <v>329</v>
      </c>
      <c r="IGX38" s="13" t="s">
        <v>330</v>
      </c>
      <c r="IGY38" s="54">
        <v>30076</v>
      </c>
      <c r="IGZ38" s="42">
        <v>45310</v>
      </c>
      <c r="IHA38" s="13" t="s">
        <v>329</v>
      </c>
      <c r="IHB38" s="13" t="s">
        <v>330</v>
      </c>
      <c r="IHC38" s="54">
        <v>30076</v>
      </c>
      <c r="IHD38" s="42">
        <v>45310</v>
      </c>
      <c r="IHE38" s="13" t="s">
        <v>329</v>
      </c>
      <c r="IHF38" s="13" t="s">
        <v>330</v>
      </c>
      <c r="IHG38" s="54">
        <v>30076</v>
      </c>
      <c r="IHH38" s="42">
        <v>45310</v>
      </c>
      <c r="IHI38" s="13" t="s">
        <v>329</v>
      </c>
      <c r="IHJ38" s="13" t="s">
        <v>330</v>
      </c>
      <c r="IHK38" s="54">
        <v>30076</v>
      </c>
      <c r="IHL38" s="42">
        <v>45310</v>
      </c>
      <c r="IHM38" s="13" t="s">
        <v>329</v>
      </c>
      <c r="IHN38" s="13" t="s">
        <v>330</v>
      </c>
      <c r="IHO38" s="54">
        <v>30076</v>
      </c>
      <c r="IHP38" s="42">
        <v>45310</v>
      </c>
      <c r="IHQ38" s="13" t="s">
        <v>329</v>
      </c>
      <c r="IHR38" s="13" t="s">
        <v>330</v>
      </c>
      <c r="IHS38" s="54">
        <v>30076</v>
      </c>
      <c r="IHT38" s="42">
        <v>45310</v>
      </c>
      <c r="IHU38" s="13" t="s">
        <v>329</v>
      </c>
      <c r="IHV38" s="13" t="s">
        <v>330</v>
      </c>
      <c r="IHW38" s="54">
        <v>30076</v>
      </c>
      <c r="IHX38" s="42">
        <v>45310</v>
      </c>
      <c r="IHY38" s="13" t="s">
        <v>329</v>
      </c>
      <c r="IHZ38" s="13" t="s">
        <v>330</v>
      </c>
      <c r="IIA38" s="54">
        <v>30076</v>
      </c>
      <c r="IIB38" s="42">
        <v>45310</v>
      </c>
      <c r="IIC38" s="13" t="s">
        <v>329</v>
      </c>
      <c r="IID38" s="13" t="s">
        <v>330</v>
      </c>
      <c r="IIE38" s="54">
        <v>30076</v>
      </c>
      <c r="IIF38" s="42">
        <v>45310</v>
      </c>
      <c r="IIG38" s="13" t="s">
        <v>329</v>
      </c>
      <c r="IIH38" s="13" t="s">
        <v>330</v>
      </c>
      <c r="III38" s="54">
        <v>30076</v>
      </c>
      <c r="IIJ38" s="42">
        <v>45310</v>
      </c>
      <c r="IIK38" s="13" t="s">
        <v>329</v>
      </c>
      <c r="IIL38" s="13" t="s">
        <v>330</v>
      </c>
      <c r="IIM38" s="54">
        <v>30076</v>
      </c>
      <c r="IIN38" s="42">
        <v>45310</v>
      </c>
      <c r="IIO38" s="13" t="s">
        <v>329</v>
      </c>
      <c r="IIP38" s="13" t="s">
        <v>330</v>
      </c>
      <c r="IIQ38" s="54">
        <v>30076</v>
      </c>
      <c r="IIR38" s="42">
        <v>45310</v>
      </c>
      <c r="IIS38" s="13" t="s">
        <v>329</v>
      </c>
      <c r="IIT38" s="13" t="s">
        <v>330</v>
      </c>
      <c r="IIU38" s="54">
        <v>30076</v>
      </c>
      <c r="IIV38" s="42">
        <v>45310</v>
      </c>
      <c r="IIW38" s="13" t="s">
        <v>329</v>
      </c>
      <c r="IIX38" s="13" t="s">
        <v>330</v>
      </c>
      <c r="IIY38" s="54">
        <v>30076</v>
      </c>
      <c r="IIZ38" s="42">
        <v>45310</v>
      </c>
      <c r="IJA38" s="13" t="s">
        <v>329</v>
      </c>
      <c r="IJB38" s="13" t="s">
        <v>330</v>
      </c>
      <c r="IJC38" s="54">
        <v>30076</v>
      </c>
      <c r="IJD38" s="42">
        <v>45310</v>
      </c>
      <c r="IJE38" s="13" t="s">
        <v>329</v>
      </c>
      <c r="IJF38" s="13" t="s">
        <v>330</v>
      </c>
      <c r="IJG38" s="54">
        <v>30076</v>
      </c>
      <c r="IJH38" s="42">
        <v>45310</v>
      </c>
      <c r="IJI38" s="13" t="s">
        <v>329</v>
      </c>
      <c r="IJJ38" s="13" t="s">
        <v>330</v>
      </c>
      <c r="IJK38" s="54">
        <v>30076</v>
      </c>
      <c r="IJL38" s="42">
        <v>45310</v>
      </c>
      <c r="IJM38" s="13" t="s">
        <v>329</v>
      </c>
      <c r="IJN38" s="13" t="s">
        <v>330</v>
      </c>
      <c r="IJO38" s="54">
        <v>30076</v>
      </c>
      <c r="IJP38" s="42">
        <v>45310</v>
      </c>
      <c r="IJQ38" s="13" t="s">
        <v>329</v>
      </c>
      <c r="IJR38" s="13" t="s">
        <v>330</v>
      </c>
      <c r="IJS38" s="54">
        <v>30076</v>
      </c>
      <c r="IJT38" s="42">
        <v>45310</v>
      </c>
      <c r="IJU38" s="13" t="s">
        <v>329</v>
      </c>
      <c r="IJV38" s="13" t="s">
        <v>330</v>
      </c>
      <c r="IJW38" s="54">
        <v>30076</v>
      </c>
      <c r="IJX38" s="42">
        <v>45310</v>
      </c>
      <c r="IJY38" s="13" t="s">
        <v>329</v>
      </c>
      <c r="IJZ38" s="13" t="s">
        <v>330</v>
      </c>
      <c r="IKA38" s="54">
        <v>30076</v>
      </c>
      <c r="IKB38" s="42">
        <v>45310</v>
      </c>
      <c r="IKC38" s="13" t="s">
        <v>329</v>
      </c>
      <c r="IKD38" s="13" t="s">
        <v>330</v>
      </c>
      <c r="IKE38" s="54">
        <v>30076</v>
      </c>
      <c r="IKF38" s="42">
        <v>45310</v>
      </c>
      <c r="IKG38" s="13" t="s">
        <v>329</v>
      </c>
      <c r="IKH38" s="13" t="s">
        <v>330</v>
      </c>
      <c r="IKI38" s="54">
        <v>30076</v>
      </c>
      <c r="IKJ38" s="42">
        <v>45310</v>
      </c>
      <c r="IKK38" s="13" t="s">
        <v>329</v>
      </c>
      <c r="IKL38" s="13" t="s">
        <v>330</v>
      </c>
      <c r="IKM38" s="54">
        <v>30076</v>
      </c>
      <c r="IKN38" s="42">
        <v>45310</v>
      </c>
      <c r="IKO38" s="13" t="s">
        <v>329</v>
      </c>
      <c r="IKP38" s="13" t="s">
        <v>330</v>
      </c>
      <c r="IKQ38" s="54">
        <v>30076</v>
      </c>
      <c r="IKR38" s="42">
        <v>45310</v>
      </c>
      <c r="IKS38" s="13" t="s">
        <v>329</v>
      </c>
      <c r="IKT38" s="13" t="s">
        <v>330</v>
      </c>
      <c r="IKU38" s="54">
        <v>30076</v>
      </c>
      <c r="IKV38" s="42">
        <v>45310</v>
      </c>
      <c r="IKW38" s="13" t="s">
        <v>329</v>
      </c>
      <c r="IKX38" s="13" t="s">
        <v>330</v>
      </c>
      <c r="IKY38" s="54">
        <v>30076</v>
      </c>
      <c r="IKZ38" s="42">
        <v>45310</v>
      </c>
      <c r="ILA38" s="13" t="s">
        <v>329</v>
      </c>
      <c r="ILB38" s="13" t="s">
        <v>330</v>
      </c>
      <c r="ILC38" s="54">
        <v>30076</v>
      </c>
      <c r="ILD38" s="42">
        <v>45310</v>
      </c>
      <c r="ILE38" s="13" t="s">
        <v>329</v>
      </c>
      <c r="ILF38" s="13" t="s">
        <v>330</v>
      </c>
      <c r="ILG38" s="54">
        <v>30076</v>
      </c>
      <c r="ILH38" s="42">
        <v>45310</v>
      </c>
      <c r="ILI38" s="13" t="s">
        <v>329</v>
      </c>
      <c r="ILJ38" s="13" t="s">
        <v>330</v>
      </c>
      <c r="ILK38" s="54">
        <v>30076</v>
      </c>
      <c r="ILL38" s="42">
        <v>45310</v>
      </c>
      <c r="ILM38" s="13" t="s">
        <v>329</v>
      </c>
      <c r="ILN38" s="13" t="s">
        <v>330</v>
      </c>
      <c r="ILO38" s="54">
        <v>30076</v>
      </c>
      <c r="ILP38" s="42">
        <v>45310</v>
      </c>
      <c r="ILQ38" s="13" t="s">
        <v>329</v>
      </c>
      <c r="ILR38" s="13" t="s">
        <v>330</v>
      </c>
      <c r="ILS38" s="54">
        <v>30076</v>
      </c>
      <c r="ILT38" s="42">
        <v>45310</v>
      </c>
      <c r="ILU38" s="13" t="s">
        <v>329</v>
      </c>
      <c r="ILV38" s="13" t="s">
        <v>330</v>
      </c>
      <c r="ILW38" s="54">
        <v>30076</v>
      </c>
      <c r="ILX38" s="42">
        <v>45310</v>
      </c>
      <c r="ILY38" s="13" t="s">
        <v>329</v>
      </c>
      <c r="ILZ38" s="13" t="s">
        <v>330</v>
      </c>
      <c r="IMA38" s="54">
        <v>30076</v>
      </c>
      <c r="IMB38" s="42">
        <v>45310</v>
      </c>
      <c r="IMC38" s="13" t="s">
        <v>329</v>
      </c>
      <c r="IMD38" s="13" t="s">
        <v>330</v>
      </c>
      <c r="IME38" s="54">
        <v>30076</v>
      </c>
      <c r="IMF38" s="42">
        <v>45310</v>
      </c>
      <c r="IMG38" s="13" t="s">
        <v>329</v>
      </c>
      <c r="IMH38" s="13" t="s">
        <v>330</v>
      </c>
      <c r="IMI38" s="54">
        <v>30076</v>
      </c>
      <c r="IMJ38" s="42">
        <v>45310</v>
      </c>
      <c r="IMK38" s="13" t="s">
        <v>329</v>
      </c>
      <c r="IML38" s="13" t="s">
        <v>330</v>
      </c>
      <c r="IMM38" s="54">
        <v>30076</v>
      </c>
      <c r="IMN38" s="42">
        <v>45310</v>
      </c>
      <c r="IMO38" s="13" t="s">
        <v>329</v>
      </c>
      <c r="IMP38" s="13" t="s">
        <v>330</v>
      </c>
      <c r="IMQ38" s="54">
        <v>30076</v>
      </c>
      <c r="IMR38" s="42">
        <v>45310</v>
      </c>
      <c r="IMS38" s="13" t="s">
        <v>329</v>
      </c>
      <c r="IMT38" s="13" t="s">
        <v>330</v>
      </c>
      <c r="IMU38" s="54">
        <v>30076</v>
      </c>
      <c r="IMV38" s="42">
        <v>45310</v>
      </c>
      <c r="IMW38" s="13" t="s">
        <v>329</v>
      </c>
      <c r="IMX38" s="13" t="s">
        <v>330</v>
      </c>
      <c r="IMY38" s="54">
        <v>30076</v>
      </c>
      <c r="IMZ38" s="42">
        <v>45310</v>
      </c>
      <c r="INA38" s="13" t="s">
        <v>329</v>
      </c>
      <c r="INB38" s="13" t="s">
        <v>330</v>
      </c>
      <c r="INC38" s="54">
        <v>30076</v>
      </c>
      <c r="IND38" s="42">
        <v>45310</v>
      </c>
      <c r="INE38" s="13" t="s">
        <v>329</v>
      </c>
      <c r="INF38" s="13" t="s">
        <v>330</v>
      </c>
      <c r="ING38" s="54">
        <v>30076</v>
      </c>
      <c r="INH38" s="42">
        <v>45310</v>
      </c>
      <c r="INI38" s="13" t="s">
        <v>329</v>
      </c>
      <c r="INJ38" s="13" t="s">
        <v>330</v>
      </c>
      <c r="INK38" s="54">
        <v>30076</v>
      </c>
      <c r="INL38" s="42">
        <v>45310</v>
      </c>
      <c r="INM38" s="13" t="s">
        <v>329</v>
      </c>
      <c r="INN38" s="13" t="s">
        <v>330</v>
      </c>
      <c r="INO38" s="54">
        <v>30076</v>
      </c>
      <c r="INP38" s="42">
        <v>45310</v>
      </c>
      <c r="INQ38" s="13" t="s">
        <v>329</v>
      </c>
      <c r="INR38" s="13" t="s">
        <v>330</v>
      </c>
      <c r="INS38" s="54">
        <v>30076</v>
      </c>
      <c r="INT38" s="42">
        <v>45310</v>
      </c>
      <c r="INU38" s="13" t="s">
        <v>329</v>
      </c>
      <c r="INV38" s="13" t="s">
        <v>330</v>
      </c>
      <c r="INW38" s="54">
        <v>30076</v>
      </c>
      <c r="INX38" s="42">
        <v>45310</v>
      </c>
      <c r="INY38" s="13" t="s">
        <v>329</v>
      </c>
      <c r="INZ38" s="13" t="s">
        <v>330</v>
      </c>
      <c r="IOA38" s="54">
        <v>30076</v>
      </c>
      <c r="IOB38" s="42">
        <v>45310</v>
      </c>
      <c r="IOC38" s="13" t="s">
        <v>329</v>
      </c>
      <c r="IOD38" s="13" t="s">
        <v>330</v>
      </c>
      <c r="IOE38" s="54">
        <v>30076</v>
      </c>
      <c r="IOF38" s="42">
        <v>45310</v>
      </c>
      <c r="IOG38" s="13" t="s">
        <v>329</v>
      </c>
      <c r="IOH38" s="13" t="s">
        <v>330</v>
      </c>
      <c r="IOI38" s="54">
        <v>30076</v>
      </c>
      <c r="IOJ38" s="42">
        <v>45310</v>
      </c>
      <c r="IOK38" s="13" t="s">
        <v>329</v>
      </c>
      <c r="IOL38" s="13" t="s">
        <v>330</v>
      </c>
      <c r="IOM38" s="54">
        <v>30076</v>
      </c>
      <c r="ION38" s="42">
        <v>45310</v>
      </c>
      <c r="IOO38" s="13" t="s">
        <v>329</v>
      </c>
      <c r="IOP38" s="13" t="s">
        <v>330</v>
      </c>
      <c r="IOQ38" s="54">
        <v>30076</v>
      </c>
      <c r="IOR38" s="42">
        <v>45310</v>
      </c>
      <c r="IOS38" s="13" t="s">
        <v>329</v>
      </c>
      <c r="IOT38" s="13" t="s">
        <v>330</v>
      </c>
      <c r="IOU38" s="54">
        <v>30076</v>
      </c>
      <c r="IOV38" s="42">
        <v>45310</v>
      </c>
      <c r="IOW38" s="13" t="s">
        <v>329</v>
      </c>
      <c r="IOX38" s="13" t="s">
        <v>330</v>
      </c>
      <c r="IOY38" s="54">
        <v>30076</v>
      </c>
      <c r="IOZ38" s="42">
        <v>45310</v>
      </c>
      <c r="IPA38" s="13" t="s">
        <v>329</v>
      </c>
      <c r="IPB38" s="13" t="s">
        <v>330</v>
      </c>
      <c r="IPC38" s="54">
        <v>30076</v>
      </c>
      <c r="IPD38" s="42">
        <v>45310</v>
      </c>
      <c r="IPE38" s="13" t="s">
        <v>329</v>
      </c>
      <c r="IPF38" s="13" t="s">
        <v>330</v>
      </c>
      <c r="IPG38" s="54">
        <v>30076</v>
      </c>
      <c r="IPH38" s="42">
        <v>45310</v>
      </c>
      <c r="IPI38" s="13" t="s">
        <v>329</v>
      </c>
      <c r="IPJ38" s="13" t="s">
        <v>330</v>
      </c>
      <c r="IPK38" s="54">
        <v>30076</v>
      </c>
      <c r="IPL38" s="42">
        <v>45310</v>
      </c>
      <c r="IPM38" s="13" t="s">
        <v>329</v>
      </c>
      <c r="IPN38" s="13" t="s">
        <v>330</v>
      </c>
      <c r="IPO38" s="54">
        <v>30076</v>
      </c>
      <c r="IPP38" s="42">
        <v>45310</v>
      </c>
      <c r="IPQ38" s="13" t="s">
        <v>329</v>
      </c>
      <c r="IPR38" s="13" t="s">
        <v>330</v>
      </c>
      <c r="IPS38" s="54">
        <v>30076</v>
      </c>
      <c r="IPT38" s="42">
        <v>45310</v>
      </c>
      <c r="IPU38" s="13" t="s">
        <v>329</v>
      </c>
      <c r="IPV38" s="13" t="s">
        <v>330</v>
      </c>
      <c r="IPW38" s="54">
        <v>30076</v>
      </c>
      <c r="IPX38" s="42">
        <v>45310</v>
      </c>
      <c r="IPY38" s="13" t="s">
        <v>329</v>
      </c>
      <c r="IPZ38" s="13" t="s">
        <v>330</v>
      </c>
      <c r="IQA38" s="54">
        <v>30076</v>
      </c>
      <c r="IQB38" s="42">
        <v>45310</v>
      </c>
      <c r="IQC38" s="13" t="s">
        <v>329</v>
      </c>
      <c r="IQD38" s="13" t="s">
        <v>330</v>
      </c>
      <c r="IQE38" s="54">
        <v>30076</v>
      </c>
      <c r="IQF38" s="42">
        <v>45310</v>
      </c>
      <c r="IQG38" s="13" t="s">
        <v>329</v>
      </c>
      <c r="IQH38" s="13" t="s">
        <v>330</v>
      </c>
      <c r="IQI38" s="54">
        <v>30076</v>
      </c>
      <c r="IQJ38" s="42">
        <v>45310</v>
      </c>
      <c r="IQK38" s="13" t="s">
        <v>329</v>
      </c>
      <c r="IQL38" s="13" t="s">
        <v>330</v>
      </c>
      <c r="IQM38" s="54">
        <v>30076</v>
      </c>
      <c r="IQN38" s="42">
        <v>45310</v>
      </c>
      <c r="IQO38" s="13" t="s">
        <v>329</v>
      </c>
      <c r="IQP38" s="13" t="s">
        <v>330</v>
      </c>
      <c r="IQQ38" s="54">
        <v>30076</v>
      </c>
      <c r="IQR38" s="42">
        <v>45310</v>
      </c>
      <c r="IQS38" s="13" t="s">
        <v>329</v>
      </c>
      <c r="IQT38" s="13" t="s">
        <v>330</v>
      </c>
      <c r="IQU38" s="54">
        <v>30076</v>
      </c>
      <c r="IQV38" s="42">
        <v>45310</v>
      </c>
      <c r="IQW38" s="13" t="s">
        <v>329</v>
      </c>
      <c r="IQX38" s="13" t="s">
        <v>330</v>
      </c>
      <c r="IQY38" s="54">
        <v>30076</v>
      </c>
      <c r="IQZ38" s="42">
        <v>45310</v>
      </c>
      <c r="IRA38" s="13" t="s">
        <v>329</v>
      </c>
      <c r="IRB38" s="13" t="s">
        <v>330</v>
      </c>
      <c r="IRC38" s="54">
        <v>30076</v>
      </c>
      <c r="IRD38" s="42">
        <v>45310</v>
      </c>
      <c r="IRE38" s="13" t="s">
        <v>329</v>
      </c>
      <c r="IRF38" s="13" t="s">
        <v>330</v>
      </c>
      <c r="IRG38" s="54">
        <v>30076</v>
      </c>
      <c r="IRH38" s="42">
        <v>45310</v>
      </c>
      <c r="IRI38" s="13" t="s">
        <v>329</v>
      </c>
      <c r="IRJ38" s="13" t="s">
        <v>330</v>
      </c>
      <c r="IRK38" s="54">
        <v>30076</v>
      </c>
      <c r="IRL38" s="42">
        <v>45310</v>
      </c>
      <c r="IRM38" s="13" t="s">
        <v>329</v>
      </c>
      <c r="IRN38" s="13" t="s">
        <v>330</v>
      </c>
      <c r="IRO38" s="54">
        <v>30076</v>
      </c>
      <c r="IRP38" s="42">
        <v>45310</v>
      </c>
      <c r="IRQ38" s="13" t="s">
        <v>329</v>
      </c>
      <c r="IRR38" s="13" t="s">
        <v>330</v>
      </c>
      <c r="IRS38" s="54">
        <v>30076</v>
      </c>
      <c r="IRT38" s="42">
        <v>45310</v>
      </c>
      <c r="IRU38" s="13" t="s">
        <v>329</v>
      </c>
      <c r="IRV38" s="13" t="s">
        <v>330</v>
      </c>
      <c r="IRW38" s="54">
        <v>30076</v>
      </c>
      <c r="IRX38" s="42">
        <v>45310</v>
      </c>
      <c r="IRY38" s="13" t="s">
        <v>329</v>
      </c>
      <c r="IRZ38" s="13" t="s">
        <v>330</v>
      </c>
      <c r="ISA38" s="54">
        <v>30076</v>
      </c>
      <c r="ISB38" s="42">
        <v>45310</v>
      </c>
      <c r="ISC38" s="13" t="s">
        <v>329</v>
      </c>
      <c r="ISD38" s="13" t="s">
        <v>330</v>
      </c>
      <c r="ISE38" s="54">
        <v>30076</v>
      </c>
      <c r="ISF38" s="42">
        <v>45310</v>
      </c>
      <c r="ISG38" s="13" t="s">
        <v>329</v>
      </c>
      <c r="ISH38" s="13" t="s">
        <v>330</v>
      </c>
      <c r="ISI38" s="54">
        <v>30076</v>
      </c>
      <c r="ISJ38" s="42">
        <v>45310</v>
      </c>
      <c r="ISK38" s="13" t="s">
        <v>329</v>
      </c>
      <c r="ISL38" s="13" t="s">
        <v>330</v>
      </c>
      <c r="ISM38" s="54">
        <v>30076</v>
      </c>
      <c r="ISN38" s="42">
        <v>45310</v>
      </c>
      <c r="ISO38" s="13" t="s">
        <v>329</v>
      </c>
      <c r="ISP38" s="13" t="s">
        <v>330</v>
      </c>
      <c r="ISQ38" s="54">
        <v>30076</v>
      </c>
      <c r="ISR38" s="42">
        <v>45310</v>
      </c>
      <c r="ISS38" s="13" t="s">
        <v>329</v>
      </c>
      <c r="IST38" s="13" t="s">
        <v>330</v>
      </c>
      <c r="ISU38" s="54">
        <v>30076</v>
      </c>
      <c r="ISV38" s="42">
        <v>45310</v>
      </c>
      <c r="ISW38" s="13" t="s">
        <v>329</v>
      </c>
      <c r="ISX38" s="13" t="s">
        <v>330</v>
      </c>
      <c r="ISY38" s="54">
        <v>30076</v>
      </c>
      <c r="ISZ38" s="42">
        <v>45310</v>
      </c>
      <c r="ITA38" s="13" t="s">
        <v>329</v>
      </c>
      <c r="ITB38" s="13" t="s">
        <v>330</v>
      </c>
      <c r="ITC38" s="54">
        <v>30076</v>
      </c>
      <c r="ITD38" s="42">
        <v>45310</v>
      </c>
      <c r="ITE38" s="13" t="s">
        <v>329</v>
      </c>
      <c r="ITF38" s="13" t="s">
        <v>330</v>
      </c>
      <c r="ITG38" s="54">
        <v>30076</v>
      </c>
      <c r="ITH38" s="42">
        <v>45310</v>
      </c>
      <c r="ITI38" s="13" t="s">
        <v>329</v>
      </c>
      <c r="ITJ38" s="13" t="s">
        <v>330</v>
      </c>
      <c r="ITK38" s="54">
        <v>30076</v>
      </c>
      <c r="ITL38" s="42">
        <v>45310</v>
      </c>
      <c r="ITM38" s="13" t="s">
        <v>329</v>
      </c>
      <c r="ITN38" s="13" t="s">
        <v>330</v>
      </c>
      <c r="ITO38" s="54">
        <v>30076</v>
      </c>
      <c r="ITP38" s="42">
        <v>45310</v>
      </c>
      <c r="ITQ38" s="13" t="s">
        <v>329</v>
      </c>
      <c r="ITR38" s="13" t="s">
        <v>330</v>
      </c>
      <c r="ITS38" s="54">
        <v>30076</v>
      </c>
      <c r="ITT38" s="42">
        <v>45310</v>
      </c>
      <c r="ITU38" s="13" t="s">
        <v>329</v>
      </c>
      <c r="ITV38" s="13" t="s">
        <v>330</v>
      </c>
      <c r="ITW38" s="54">
        <v>30076</v>
      </c>
      <c r="ITX38" s="42">
        <v>45310</v>
      </c>
      <c r="ITY38" s="13" t="s">
        <v>329</v>
      </c>
      <c r="ITZ38" s="13" t="s">
        <v>330</v>
      </c>
      <c r="IUA38" s="54">
        <v>30076</v>
      </c>
      <c r="IUB38" s="42">
        <v>45310</v>
      </c>
      <c r="IUC38" s="13" t="s">
        <v>329</v>
      </c>
      <c r="IUD38" s="13" t="s">
        <v>330</v>
      </c>
      <c r="IUE38" s="54">
        <v>30076</v>
      </c>
      <c r="IUF38" s="42">
        <v>45310</v>
      </c>
      <c r="IUG38" s="13" t="s">
        <v>329</v>
      </c>
      <c r="IUH38" s="13" t="s">
        <v>330</v>
      </c>
      <c r="IUI38" s="54">
        <v>30076</v>
      </c>
      <c r="IUJ38" s="42">
        <v>45310</v>
      </c>
      <c r="IUK38" s="13" t="s">
        <v>329</v>
      </c>
      <c r="IUL38" s="13" t="s">
        <v>330</v>
      </c>
      <c r="IUM38" s="54">
        <v>30076</v>
      </c>
      <c r="IUN38" s="42">
        <v>45310</v>
      </c>
      <c r="IUO38" s="13" t="s">
        <v>329</v>
      </c>
      <c r="IUP38" s="13" t="s">
        <v>330</v>
      </c>
      <c r="IUQ38" s="54">
        <v>30076</v>
      </c>
      <c r="IUR38" s="42">
        <v>45310</v>
      </c>
      <c r="IUS38" s="13" t="s">
        <v>329</v>
      </c>
      <c r="IUT38" s="13" t="s">
        <v>330</v>
      </c>
      <c r="IUU38" s="54">
        <v>30076</v>
      </c>
      <c r="IUV38" s="42">
        <v>45310</v>
      </c>
      <c r="IUW38" s="13" t="s">
        <v>329</v>
      </c>
      <c r="IUX38" s="13" t="s">
        <v>330</v>
      </c>
      <c r="IUY38" s="54">
        <v>30076</v>
      </c>
      <c r="IUZ38" s="42">
        <v>45310</v>
      </c>
      <c r="IVA38" s="13" t="s">
        <v>329</v>
      </c>
      <c r="IVB38" s="13" t="s">
        <v>330</v>
      </c>
      <c r="IVC38" s="54">
        <v>30076</v>
      </c>
      <c r="IVD38" s="42">
        <v>45310</v>
      </c>
      <c r="IVE38" s="13" t="s">
        <v>329</v>
      </c>
      <c r="IVF38" s="13" t="s">
        <v>330</v>
      </c>
      <c r="IVG38" s="54">
        <v>30076</v>
      </c>
      <c r="IVH38" s="42">
        <v>45310</v>
      </c>
      <c r="IVI38" s="13" t="s">
        <v>329</v>
      </c>
      <c r="IVJ38" s="13" t="s">
        <v>330</v>
      </c>
      <c r="IVK38" s="54">
        <v>30076</v>
      </c>
      <c r="IVL38" s="42">
        <v>45310</v>
      </c>
      <c r="IVM38" s="13" t="s">
        <v>329</v>
      </c>
      <c r="IVN38" s="13" t="s">
        <v>330</v>
      </c>
      <c r="IVO38" s="54">
        <v>30076</v>
      </c>
      <c r="IVP38" s="42">
        <v>45310</v>
      </c>
      <c r="IVQ38" s="13" t="s">
        <v>329</v>
      </c>
      <c r="IVR38" s="13" t="s">
        <v>330</v>
      </c>
      <c r="IVS38" s="54">
        <v>30076</v>
      </c>
      <c r="IVT38" s="42">
        <v>45310</v>
      </c>
      <c r="IVU38" s="13" t="s">
        <v>329</v>
      </c>
      <c r="IVV38" s="13" t="s">
        <v>330</v>
      </c>
      <c r="IVW38" s="54">
        <v>30076</v>
      </c>
      <c r="IVX38" s="42">
        <v>45310</v>
      </c>
      <c r="IVY38" s="13" t="s">
        <v>329</v>
      </c>
      <c r="IVZ38" s="13" t="s">
        <v>330</v>
      </c>
      <c r="IWA38" s="54">
        <v>30076</v>
      </c>
      <c r="IWB38" s="42">
        <v>45310</v>
      </c>
      <c r="IWC38" s="13" t="s">
        <v>329</v>
      </c>
      <c r="IWD38" s="13" t="s">
        <v>330</v>
      </c>
      <c r="IWE38" s="54">
        <v>30076</v>
      </c>
      <c r="IWF38" s="42">
        <v>45310</v>
      </c>
      <c r="IWG38" s="13" t="s">
        <v>329</v>
      </c>
      <c r="IWH38" s="13" t="s">
        <v>330</v>
      </c>
      <c r="IWI38" s="54">
        <v>30076</v>
      </c>
      <c r="IWJ38" s="42">
        <v>45310</v>
      </c>
      <c r="IWK38" s="13" t="s">
        <v>329</v>
      </c>
      <c r="IWL38" s="13" t="s">
        <v>330</v>
      </c>
      <c r="IWM38" s="54">
        <v>30076</v>
      </c>
      <c r="IWN38" s="42">
        <v>45310</v>
      </c>
      <c r="IWO38" s="13" t="s">
        <v>329</v>
      </c>
      <c r="IWP38" s="13" t="s">
        <v>330</v>
      </c>
      <c r="IWQ38" s="54">
        <v>30076</v>
      </c>
      <c r="IWR38" s="42">
        <v>45310</v>
      </c>
      <c r="IWS38" s="13" t="s">
        <v>329</v>
      </c>
      <c r="IWT38" s="13" t="s">
        <v>330</v>
      </c>
      <c r="IWU38" s="54">
        <v>30076</v>
      </c>
      <c r="IWV38" s="42">
        <v>45310</v>
      </c>
      <c r="IWW38" s="13" t="s">
        <v>329</v>
      </c>
      <c r="IWX38" s="13" t="s">
        <v>330</v>
      </c>
      <c r="IWY38" s="54">
        <v>30076</v>
      </c>
      <c r="IWZ38" s="42">
        <v>45310</v>
      </c>
      <c r="IXA38" s="13" t="s">
        <v>329</v>
      </c>
      <c r="IXB38" s="13" t="s">
        <v>330</v>
      </c>
      <c r="IXC38" s="54">
        <v>30076</v>
      </c>
      <c r="IXD38" s="42">
        <v>45310</v>
      </c>
      <c r="IXE38" s="13" t="s">
        <v>329</v>
      </c>
      <c r="IXF38" s="13" t="s">
        <v>330</v>
      </c>
      <c r="IXG38" s="54">
        <v>30076</v>
      </c>
      <c r="IXH38" s="42">
        <v>45310</v>
      </c>
      <c r="IXI38" s="13" t="s">
        <v>329</v>
      </c>
      <c r="IXJ38" s="13" t="s">
        <v>330</v>
      </c>
      <c r="IXK38" s="54">
        <v>30076</v>
      </c>
      <c r="IXL38" s="42">
        <v>45310</v>
      </c>
      <c r="IXM38" s="13" t="s">
        <v>329</v>
      </c>
      <c r="IXN38" s="13" t="s">
        <v>330</v>
      </c>
      <c r="IXO38" s="54">
        <v>30076</v>
      </c>
      <c r="IXP38" s="42">
        <v>45310</v>
      </c>
      <c r="IXQ38" s="13" t="s">
        <v>329</v>
      </c>
      <c r="IXR38" s="13" t="s">
        <v>330</v>
      </c>
      <c r="IXS38" s="54">
        <v>30076</v>
      </c>
      <c r="IXT38" s="42">
        <v>45310</v>
      </c>
      <c r="IXU38" s="13" t="s">
        <v>329</v>
      </c>
      <c r="IXV38" s="13" t="s">
        <v>330</v>
      </c>
      <c r="IXW38" s="54">
        <v>30076</v>
      </c>
      <c r="IXX38" s="42">
        <v>45310</v>
      </c>
      <c r="IXY38" s="13" t="s">
        <v>329</v>
      </c>
      <c r="IXZ38" s="13" t="s">
        <v>330</v>
      </c>
      <c r="IYA38" s="54">
        <v>30076</v>
      </c>
      <c r="IYB38" s="42">
        <v>45310</v>
      </c>
      <c r="IYC38" s="13" t="s">
        <v>329</v>
      </c>
      <c r="IYD38" s="13" t="s">
        <v>330</v>
      </c>
      <c r="IYE38" s="54">
        <v>30076</v>
      </c>
      <c r="IYF38" s="42">
        <v>45310</v>
      </c>
      <c r="IYG38" s="13" t="s">
        <v>329</v>
      </c>
      <c r="IYH38" s="13" t="s">
        <v>330</v>
      </c>
      <c r="IYI38" s="54">
        <v>30076</v>
      </c>
      <c r="IYJ38" s="42">
        <v>45310</v>
      </c>
      <c r="IYK38" s="13" t="s">
        <v>329</v>
      </c>
      <c r="IYL38" s="13" t="s">
        <v>330</v>
      </c>
      <c r="IYM38" s="54">
        <v>30076</v>
      </c>
      <c r="IYN38" s="42">
        <v>45310</v>
      </c>
      <c r="IYO38" s="13" t="s">
        <v>329</v>
      </c>
      <c r="IYP38" s="13" t="s">
        <v>330</v>
      </c>
      <c r="IYQ38" s="54">
        <v>30076</v>
      </c>
      <c r="IYR38" s="42">
        <v>45310</v>
      </c>
      <c r="IYS38" s="13" t="s">
        <v>329</v>
      </c>
      <c r="IYT38" s="13" t="s">
        <v>330</v>
      </c>
      <c r="IYU38" s="54">
        <v>30076</v>
      </c>
      <c r="IYV38" s="42">
        <v>45310</v>
      </c>
      <c r="IYW38" s="13" t="s">
        <v>329</v>
      </c>
      <c r="IYX38" s="13" t="s">
        <v>330</v>
      </c>
      <c r="IYY38" s="54">
        <v>30076</v>
      </c>
      <c r="IYZ38" s="42">
        <v>45310</v>
      </c>
      <c r="IZA38" s="13" t="s">
        <v>329</v>
      </c>
      <c r="IZB38" s="13" t="s">
        <v>330</v>
      </c>
      <c r="IZC38" s="54">
        <v>30076</v>
      </c>
      <c r="IZD38" s="42">
        <v>45310</v>
      </c>
      <c r="IZE38" s="13" t="s">
        <v>329</v>
      </c>
      <c r="IZF38" s="13" t="s">
        <v>330</v>
      </c>
      <c r="IZG38" s="54">
        <v>30076</v>
      </c>
      <c r="IZH38" s="42">
        <v>45310</v>
      </c>
      <c r="IZI38" s="13" t="s">
        <v>329</v>
      </c>
      <c r="IZJ38" s="13" t="s">
        <v>330</v>
      </c>
      <c r="IZK38" s="54">
        <v>30076</v>
      </c>
      <c r="IZL38" s="42">
        <v>45310</v>
      </c>
      <c r="IZM38" s="13" t="s">
        <v>329</v>
      </c>
      <c r="IZN38" s="13" t="s">
        <v>330</v>
      </c>
      <c r="IZO38" s="54">
        <v>30076</v>
      </c>
      <c r="IZP38" s="42">
        <v>45310</v>
      </c>
      <c r="IZQ38" s="13" t="s">
        <v>329</v>
      </c>
      <c r="IZR38" s="13" t="s">
        <v>330</v>
      </c>
      <c r="IZS38" s="54">
        <v>30076</v>
      </c>
      <c r="IZT38" s="42">
        <v>45310</v>
      </c>
      <c r="IZU38" s="13" t="s">
        <v>329</v>
      </c>
      <c r="IZV38" s="13" t="s">
        <v>330</v>
      </c>
      <c r="IZW38" s="54">
        <v>30076</v>
      </c>
      <c r="IZX38" s="42">
        <v>45310</v>
      </c>
      <c r="IZY38" s="13" t="s">
        <v>329</v>
      </c>
      <c r="IZZ38" s="13" t="s">
        <v>330</v>
      </c>
      <c r="JAA38" s="54">
        <v>30076</v>
      </c>
      <c r="JAB38" s="42">
        <v>45310</v>
      </c>
      <c r="JAC38" s="13" t="s">
        <v>329</v>
      </c>
      <c r="JAD38" s="13" t="s">
        <v>330</v>
      </c>
      <c r="JAE38" s="54">
        <v>30076</v>
      </c>
      <c r="JAF38" s="42">
        <v>45310</v>
      </c>
      <c r="JAG38" s="13" t="s">
        <v>329</v>
      </c>
      <c r="JAH38" s="13" t="s">
        <v>330</v>
      </c>
      <c r="JAI38" s="54">
        <v>30076</v>
      </c>
      <c r="JAJ38" s="42">
        <v>45310</v>
      </c>
      <c r="JAK38" s="13" t="s">
        <v>329</v>
      </c>
      <c r="JAL38" s="13" t="s">
        <v>330</v>
      </c>
      <c r="JAM38" s="54">
        <v>30076</v>
      </c>
      <c r="JAN38" s="42">
        <v>45310</v>
      </c>
      <c r="JAO38" s="13" t="s">
        <v>329</v>
      </c>
      <c r="JAP38" s="13" t="s">
        <v>330</v>
      </c>
      <c r="JAQ38" s="54">
        <v>30076</v>
      </c>
      <c r="JAR38" s="42">
        <v>45310</v>
      </c>
      <c r="JAS38" s="13" t="s">
        <v>329</v>
      </c>
      <c r="JAT38" s="13" t="s">
        <v>330</v>
      </c>
      <c r="JAU38" s="54">
        <v>30076</v>
      </c>
      <c r="JAV38" s="42">
        <v>45310</v>
      </c>
      <c r="JAW38" s="13" t="s">
        <v>329</v>
      </c>
      <c r="JAX38" s="13" t="s">
        <v>330</v>
      </c>
      <c r="JAY38" s="54">
        <v>30076</v>
      </c>
      <c r="JAZ38" s="42">
        <v>45310</v>
      </c>
      <c r="JBA38" s="13" t="s">
        <v>329</v>
      </c>
      <c r="JBB38" s="13" t="s">
        <v>330</v>
      </c>
      <c r="JBC38" s="54">
        <v>30076</v>
      </c>
      <c r="JBD38" s="42">
        <v>45310</v>
      </c>
      <c r="JBE38" s="13" t="s">
        <v>329</v>
      </c>
      <c r="JBF38" s="13" t="s">
        <v>330</v>
      </c>
      <c r="JBG38" s="54">
        <v>30076</v>
      </c>
      <c r="JBH38" s="42">
        <v>45310</v>
      </c>
      <c r="JBI38" s="13" t="s">
        <v>329</v>
      </c>
      <c r="JBJ38" s="13" t="s">
        <v>330</v>
      </c>
      <c r="JBK38" s="54">
        <v>30076</v>
      </c>
      <c r="JBL38" s="42">
        <v>45310</v>
      </c>
      <c r="JBM38" s="13" t="s">
        <v>329</v>
      </c>
      <c r="JBN38" s="13" t="s">
        <v>330</v>
      </c>
      <c r="JBO38" s="54">
        <v>30076</v>
      </c>
      <c r="JBP38" s="42">
        <v>45310</v>
      </c>
      <c r="JBQ38" s="13" t="s">
        <v>329</v>
      </c>
      <c r="JBR38" s="13" t="s">
        <v>330</v>
      </c>
      <c r="JBS38" s="54">
        <v>30076</v>
      </c>
      <c r="JBT38" s="42">
        <v>45310</v>
      </c>
      <c r="JBU38" s="13" t="s">
        <v>329</v>
      </c>
      <c r="JBV38" s="13" t="s">
        <v>330</v>
      </c>
      <c r="JBW38" s="54">
        <v>30076</v>
      </c>
      <c r="JBX38" s="42">
        <v>45310</v>
      </c>
      <c r="JBY38" s="13" t="s">
        <v>329</v>
      </c>
      <c r="JBZ38" s="13" t="s">
        <v>330</v>
      </c>
      <c r="JCA38" s="54">
        <v>30076</v>
      </c>
      <c r="JCB38" s="42">
        <v>45310</v>
      </c>
      <c r="JCC38" s="13" t="s">
        <v>329</v>
      </c>
      <c r="JCD38" s="13" t="s">
        <v>330</v>
      </c>
      <c r="JCE38" s="54">
        <v>30076</v>
      </c>
      <c r="JCF38" s="42">
        <v>45310</v>
      </c>
      <c r="JCG38" s="13" t="s">
        <v>329</v>
      </c>
      <c r="JCH38" s="13" t="s">
        <v>330</v>
      </c>
      <c r="JCI38" s="54">
        <v>30076</v>
      </c>
      <c r="JCJ38" s="42">
        <v>45310</v>
      </c>
      <c r="JCK38" s="13" t="s">
        <v>329</v>
      </c>
      <c r="JCL38" s="13" t="s">
        <v>330</v>
      </c>
      <c r="JCM38" s="54">
        <v>30076</v>
      </c>
      <c r="JCN38" s="42">
        <v>45310</v>
      </c>
      <c r="JCO38" s="13" t="s">
        <v>329</v>
      </c>
      <c r="JCP38" s="13" t="s">
        <v>330</v>
      </c>
      <c r="JCQ38" s="54">
        <v>30076</v>
      </c>
      <c r="JCR38" s="42">
        <v>45310</v>
      </c>
      <c r="JCS38" s="13" t="s">
        <v>329</v>
      </c>
      <c r="JCT38" s="13" t="s">
        <v>330</v>
      </c>
      <c r="JCU38" s="54">
        <v>30076</v>
      </c>
      <c r="JCV38" s="42">
        <v>45310</v>
      </c>
      <c r="JCW38" s="13" t="s">
        <v>329</v>
      </c>
      <c r="JCX38" s="13" t="s">
        <v>330</v>
      </c>
      <c r="JCY38" s="54">
        <v>30076</v>
      </c>
      <c r="JCZ38" s="42">
        <v>45310</v>
      </c>
      <c r="JDA38" s="13" t="s">
        <v>329</v>
      </c>
      <c r="JDB38" s="13" t="s">
        <v>330</v>
      </c>
      <c r="JDC38" s="54">
        <v>30076</v>
      </c>
      <c r="JDD38" s="42">
        <v>45310</v>
      </c>
      <c r="JDE38" s="13" t="s">
        <v>329</v>
      </c>
      <c r="JDF38" s="13" t="s">
        <v>330</v>
      </c>
      <c r="JDG38" s="54">
        <v>30076</v>
      </c>
      <c r="JDH38" s="42">
        <v>45310</v>
      </c>
      <c r="JDI38" s="13" t="s">
        <v>329</v>
      </c>
      <c r="JDJ38" s="13" t="s">
        <v>330</v>
      </c>
      <c r="JDK38" s="54">
        <v>30076</v>
      </c>
      <c r="JDL38" s="42">
        <v>45310</v>
      </c>
      <c r="JDM38" s="13" t="s">
        <v>329</v>
      </c>
      <c r="JDN38" s="13" t="s">
        <v>330</v>
      </c>
      <c r="JDO38" s="54">
        <v>30076</v>
      </c>
      <c r="JDP38" s="42">
        <v>45310</v>
      </c>
      <c r="JDQ38" s="13" t="s">
        <v>329</v>
      </c>
      <c r="JDR38" s="13" t="s">
        <v>330</v>
      </c>
      <c r="JDS38" s="54">
        <v>30076</v>
      </c>
      <c r="JDT38" s="42">
        <v>45310</v>
      </c>
      <c r="JDU38" s="13" t="s">
        <v>329</v>
      </c>
      <c r="JDV38" s="13" t="s">
        <v>330</v>
      </c>
      <c r="JDW38" s="54">
        <v>30076</v>
      </c>
      <c r="JDX38" s="42">
        <v>45310</v>
      </c>
      <c r="JDY38" s="13" t="s">
        <v>329</v>
      </c>
      <c r="JDZ38" s="13" t="s">
        <v>330</v>
      </c>
      <c r="JEA38" s="54">
        <v>30076</v>
      </c>
      <c r="JEB38" s="42">
        <v>45310</v>
      </c>
      <c r="JEC38" s="13" t="s">
        <v>329</v>
      </c>
      <c r="JED38" s="13" t="s">
        <v>330</v>
      </c>
      <c r="JEE38" s="54">
        <v>30076</v>
      </c>
      <c r="JEF38" s="42">
        <v>45310</v>
      </c>
      <c r="JEG38" s="13" t="s">
        <v>329</v>
      </c>
      <c r="JEH38" s="13" t="s">
        <v>330</v>
      </c>
      <c r="JEI38" s="54">
        <v>30076</v>
      </c>
      <c r="JEJ38" s="42">
        <v>45310</v>
      </c>
      <c r="JEK38" s="13" t="s">
        <v>329</v>
      </c>
      <c r="JEL38" s="13" t="s">
        <v>330</v>
      </c>
      <c r="JEM38" s="54">
        <v>30076</v>
      </c>
      <c r="JEN38" s="42">
        <v>45310</v>
      </c>
      <c r="JEO38" s="13" t="s">
        <v>329</v>
      </c>
      <c r="JEP38" s="13" t="s">
        <v>330</v>
      </c>
      <c r="JEQ38" s="54">
        <v>30076</v>
      </c>
      <c r="JER38" s="42">
        <v>45310</v>
      </c>
      <c r="JES38" s="13" t="s">
        <v>329</v>
      </c>
      <c r="JET38" s="13" t="s">
        <v>330</v>
      </c>
      <c r="JEU38" s="54">
        <v>30076</v>
      </c>
      <c r="JEV38" s="42">
        <v>45310</v>
      </c>
      <c r="JEW38" s="13" t="s">
        <v>329</v>
      </c>
      <c r="JEX38" s="13" t="s">
        <v>330</v>
      </c>
      <c r="JEY38" s="54">
        <v>30076</v>
      </c>
      <c r="JEZ38" s="42">
        <v>45310</v>
      </c>
      <c r="JFA38" s="13" t="s">
        <v>329</v>
      </c>
      <c r="JFB38" s="13" t="s">
        <v>330</v>
      </c>
      <c r="JFC38" s="54">
        <v>30076</v>
      </c>
      <c r="JFD38" s="42">
        <v>45310</v>
      </c>
      <c r="JFE38" s="13" t="s">
        <v>329</v>
      </c>
      <c r="JFF38" s="13" t="s">
        <v>330</v>
      </c>
      <c r="JFG38" s="54">
        <v>30076</v>
      </c>
      <c r="JFH38" s="42">
        <v>45310</v>
      </c>
      <c r="JFI38" s="13" t="s">
        <v>329</v>
      </c>
      <c r="JFJ38" s="13" t="s">
        <v>330</v>
      </c>
      <c r="JFK38" s="54">
        <v>30076</v>
      </c>
      <c r="JFL38" s="42">
        <v>45310</v>
      </c>
      <c r="JFM38" s="13" t="s">
        <v>329</v>
      </c>
      <c r="JFN38" s="13" t="s">
        <v>330</v>
      </c>
      <c r="JFO38" s="54">
        <v>30076</v>
      </c>
      <c r="JFP38" s="42">
        <v>45310</v>
      </c>
      <c r="JFQ38" s="13" t="s">
        <v>329</v>
      </c>
      <c r="JFR38" s="13" t="s">
        <v>330</v>
      </c>
      <c r="JFS38" s="54">
        <v>30076</v>
      </c>
      <c r="JFT38" s="42">
        <v>45310</v>
      </c>
      <c r="JFU38" s="13" t="s">
        <v>329</v>
      </c>
      <c r="JFV38" s="13" t="s">
        <v>330</v>
      </c>
      <c r="JFW38" s="54">
        <v>30076</v>
      </c>
      <c r="JFX38" s="42">
        <v>45310</v>
      </c>
      <c r="JFY38" s="13" t="s">
        <v>329</v>
      </c>
      <c r="JFZ38" s="13" t="s">
        <v>330</v>
      </c>
      <c r="JGA38" s="54">
        <v>30076</v>
      </c>
      <c r="JGB38" s="42">
        <v>45310</v>
      </c>
      <c r="JGC38" s="13" t="s">
        <v>329</v>
      </c>
      <c r="JGD38" s="13" t="s">
        <v>330</v>
      </c>
      <c r="JGE38" s="54">
        <v>30076</v>
      </c>
      <c r="JGF38" s="42">
        <v>45310</v>
      </c>
      <c r="JGG38" s="13" t="s">
        <v>329</v>
      </c>
      <c r="JGH38" s="13" t="s">
        <v>330</v>
      </c>
      <c r="JGI38" s="54">
        <v>30076</v>
      </c>
      <c r="JGJ38" s="42">
        <v>45310</v>
      </c>
      <c r="JGK38" s="13" t="s">
        <v>329</v>
      </c>
      <c r="JGL38" s="13" t="s">
        <v>330</v>
      </c>
      <c r="JGM38" s="54">
        <v>30076</v>
      </c>
      <c r="JGN38" s="42">
        <v>45310</v>
      </c>
      <c r="JGO38" s="13" t="s">
        <v>329</v>
      </c>
      <c r="JGP38" s="13" t="s">
        <v>330</v>
      </c>
      <c r="JGQ38" s="54">
        <v>30076</v>
      </c>
      <c r="JGR38" s="42">
        <v>45310</v>
      </c>
      <c r="JGS38" s="13" t="s">
        <v>329</v>
      </c>
      <c r="JGT38" s="13" t="s">
        <v>330</v>
      </c>
      <c r="JGU38" s="54">
        <v>30076</v>
      </c>
      <c r="JGV38" s="42">
        <v>45310</v>
      </c>
      <c r="JGW38" s="13" t="s">
        <v>329</v>
      </c>
      <c r="JGX38" s="13" t="s">
        <v>330</v>
      </c>
      <c r="JGY38" s="54">
        <v>30076</v>
      </c>
      <c r="JGZ38" s="42">
        <v>45310</v>
      </c>
      <c r="JHA38" s="13" t="s">
        <v>329</v>
      </c>
      <c r="JHB38" s="13" t="s">
        <v>330</v>
      </c>
      <c r="JHC38" s="54">
        <v>30076</v>
      </c>
      <c r="JHD38" s="42">
        <v>45310</v>
      </c>
      <c r="JHE38" s="13" t="s">
        <v>329</v>
      </c>
      <c r="JHF38" s="13" t="s">
        <v>330</v>
      </c>
      <c r="JHG38" s="54">
        <v>30076</v>
      </c>
      <c r="JHH38" s="42">
        <v>45310</v>
      </c>
      <c r="JHI38" s="13" t="s">
        <v>329</v>
      </c>
      <c r="JHJ38" s="13" t="s">
        <v>330</v>
      </c>
      <c r="JHK38" s="54">
        <v>30076</v>
      </c>
      <c r="JHL38" s="42">
        <v>45310</v>
      </c>
      <c r="JHM38" s="13" t="s">
        <v>329</v>
      </c>
      <c r="JHN38" s="13" t="s">
        <v>330</v>
      </c>
      <c r="JHO38" s="54">
        <v>30076</v>
      </c>
      <c r="JHP38" s="42">
        <v>45310</v>
      </c>
      <c r="JHQ38" s="13" t="s">
        <v>329</v>
      </c>
      <c r="JHR38" s="13" t="s">
        <v>330</v>
      </c>
      <c r="JHS38" s="54">
        <v>30076</v>
      </c>
      <c r="JHT38" s="42">
        <v>45310</v>
      </c>
      <c r="JHU38" s="13" t="s">
        <v>329</v>
      </c>
      <c r="JHV38" s="13" t="s">
        <v>330</v>
      </c>
      <c r="JHW38" s="54">
        <v>30076</v>
      </c>
      <c r="JHX38" s="42">
        <v>45310</v>
      </c>
      <c r="JHY38" s="13" t="s">
        <v>329</v>
      </c>
      <c r="JHZ38" s="13" t="s">
        <v>330</v>
      </c>
      <c r="JIA38" s="54">
        <v>30076</v>
      </c>
      <c r="JIB38" s="42">
        <v>45310</v>
      </c>
      <c r="JIC38" s="13" t="s">
        <v>329</v>
      </c>
      <c r="JID38" s="13" t="s">
        <v>330</v>
      </c>
      <c r="JIE38" s="54">
        <v>30076</v>
      </c>
      <c r="JIF38" s="42">
        <v>45310</v>
      </c>
      <c r="JIG38" s="13" t="s">
        <v>329</v>
      </c>
      <c r="JIH38" s="13" t="s">
        <v>330</v>
      </c>
      <c r="JII38" s="54">
        <v>30076</v>
      </c>
      <c r="JIJ38" s="42">
        <v>45310</v>
      </c>
      <c r="JIK38" s="13" t="s">
        <v>329</v>
      </c>
      <c r="JIL38" s="13" t="s">
        <v>330</v>
      </c>
      <c r="JIM38" s="54">
        <v>30076</v>
      </c>
      <c r="JIN38" s="42">
        <v>45310</v>
      </c>
      <c r="JIO38" s="13" t="s">
        <v>329</v>
      </c>
      <c r="JIP38" s="13" t="s">
        <v>330</v>
      </c>
      <c r="JIQ38" s="54">
        <v>30076</v>
      </c>
      <c r="JIR38" s="42">
        <v>45310</v>
      </c>
      <c r="JIS38" s="13" t="s">
        <v>329</v>
      </c>
      <c r="JIT38" s="13" t="s">
        <v>330</v>
      </c>
      <c r="JIU38" s="54">
        <v>30076</v>
      </c>
      <c r="JIV38" s="42">
        <v>45310</v>
      </c>
      <c r="JIW38" s="13" t="s">
        <v>329</v>
      </c>
      <c r="JIX38" s="13" t="s">
        <v>330</v>
      </c>
      <c r="JIY38" s="54">
        <v>30076</v>
      </c>
      <c r="JIZ38" s="42">
        <v>45310</v>
      </c>
      <c r="JJA38" s="13" t="s">
        <v>329</v>
      </c>
      <c r="JJB38" s="13" t="s">
        <v>330</v>
      </c>
      <c r="JJC38" s="54">
        <v>30076</v>
      </c>
      <c r="JJD38" s="42">
        <v>45310</v>
      </c>
      <c r="JJE38" s="13" t="s">
        <v>329</v>
      </c>
      <c r="JJF38" s="13" t="s">
        <v>330</v>
      </c>
      <c r="JJG38" s="54">
        <v>30076</v>
      </c>
      <c r="JJH38" s="42">
        <v>45310</v>
      </c>
      <c r="JJI38" s="13" t="s">
        <v>329</v>
      </c>
      <c r="JJJ38" s="13" t="s">
        <v>330</v>
      </c>
      <c r="JJK38" s="54">
        <v>30076</v>
      </c>
      <c r="JJL38" s="42">
        <v>45310</v>
      </c>
      <c r="JJM38" s="13" t="s">
        <v>329</v>
      </c>
      <c r="JJN38" s="13" t="s">
        <v>330</v>
      </c>
      <c r="JJO38" s="54">
        <v>30076</v>
      </c>
      <c r="JJP38" s="42">
        <v>45310</v>
      </c>
      <c r="JJQ38" s="13" t="s">
        <v>329</v>
      </c>
      <c r="JJR38" s="13" t="s">
        <v>330</v>
      </c>
      <c r="JJS38" s="54">
        <v>30076</v>
      </c>
      <c r="JJT38" s="42">
        <v>45310</v>
      </c>
      <c r="JJU38" s="13" t="s">
        <v>329</v>
      </c>
      <c r="JJV38" s="13" t="s">
        <v>330</v>
      </c>
      <c r="JJW38" s="54">
        <v>30076</v>
      </c>
      <c r="JJX38" s="42">
        <v>45310</v>
      </c>
      <c r="JJY38" s="13" t="s">
        <v>329</v>
      </c>
      <c r="JJZ38" s="13" t="s">
        <v>330</v>
      </c>
      <c r="JKA38" s="54">
        <v>30076</v>
      </c>
      <c r="JKB38" s="42">
        <v>45310</v>
      </c>
      <c r="JKC38" s="13" t="s">
        <v>329</v>
      </c>
      <c r="JKD38" s="13" t="s">
        <v>330</v>
      </c>
      <c r="JKE38" s="54">
        <v>30076</v>
      </c>
      <c r="JKF38" s="42">
        <v>45310</v>
      </c>
      <c r="JKG38" s="13" t="s">
        <v>329</v>
      </c>
      <c r="JKH38" s="13" t="s">
        <v>330</v>
      </c>
      <c r="JKI38" s="54">
        <v>30076</v>
      </c>
      <c r="JKJ38" s="42">
        <v>45310</v>
      </c>
      <c r="JKK38" s="13" t="s">
        <v>329</v>
      </c>
      <c r="JKL38" s="13" t="s">
        <v>330</v>
      </c>
      <c r="JKM38" s="54">
        <v>30076</v>
      </c>
      <c r="JKN38" s="42">
        <v>45310</v>
      </c>
      <c r="JKO38" s="13" t="s">
        <v>329</v>
      </c>
      <c r="JKP38" s="13" t="s">
        <v>330</v>
      </c>
      <c r="JKQ38" s="54">
        <v>30076</v>
      </c>
      <c r="JKR38" s="42">
        <v>45310</v>
      </c>
      <c r="JKS38" s="13" t="s">
        <v>329</v>
      </c>
      <c r="JKT38" s="13" t="s">
        <v>330</v>
      </c>
      <c r="JKU38" s="54">
        <v>30076</v>
      </c>
      <c r="JKV38" s="42">
        <v>45310</v>
      </c>
      <c r="JKW38" s="13" t="s">
        <v>329</v>
      </c>
      <c r="JKX38" s="13" t="s">
        <v>330</v>
      </c>
      <c r="JKY38" s="54">
        <v>30076</v>
      </c>
      <c r="JKZ38" s="42">
        <v>45310</v>
      </c>
      <c r="JLA38" s="13" t="s">
        <v>329</v>
      </c>
      <c r="JLB38" s="13" t="s">
        <v>330</v>
      </c>
      <c r="JLC38" s="54">
        <v>30076</v>
      </c>
      <c r="JLD38" s="42">
        <v>45310</v>
      </c>
      <c r="JLE38" s="13" t="s">
        <v>329</v>
      </c>
      <c r="JLF38" s="13" t="s">
        <v>330</v>
      </c>
      <c r="JLG38" s="54">
        <v>30076</v>
      </c>
      <c r="JLH38" s="42">
        <v>45310</v>
      </c>
      <c r="JLI38" s="13" t="s">
        <v>329</v>
      </c>
      <c r="JLJ38" s="13" t="s">
        <v>330</v>
      </c>
      <c r="JLK38" s="54">
        <v>30076</v>
      </c>
      <c r="JLL38" s="42">
        <v>45310</v>
      </c>
      <c r="JLM38" s="13" t="s">
        <v>329</v>
      </c>
      <c r="JLN38" s="13" t="s">
        <v>330</v>
      </c>
      <c r="JLO38" s="54">
        <v>30076</v>
      </c>
      <c r="JLP38" s="42">
        <v>45310</v>
      </c>
      <c r="JLQ38" s="13" t="s">
        <v>329</v>
      </c>
      <c r="JLR38" s="13" t="s">
        <v>330</v>
      </c>
      <c r="JLS38" s="54">
        <v>30076</v>
      </c>
      <c r="JLT38" s="42">
        <v>45310</v>
      </c>
      <c r="JLU38" s="13" t="s">
        <v>329</v>
      </c>
      <c r="JLV38" s="13" t="s">
        <v>330</v>
      </c>
      <c r="JLW38" s="54">
        <v>30076</v>
      </c>
      <c r="JLX38" s="42">
        <v>45310</v>
      </c>
      <c r="JLY38" s="13" t="s">
        <v>329</v>
      </c>
      <c r="JLZ38" s="13" t="s">
        <v>330</v>
      </c>
      <c r="JMA38" s="54">
        <v>30076</v>
      </c>
      <c r="JMB38" s="42">
        <v>45310</v>
      </c>
      <c r="JMC38" s="13" t="s">
        <v>329</v>
      </c>
      <c r="JMD38" s="13" t="s">
        <v>330</v>
      </c>
      <c r="JME38" s="54">
        <v>30076</v>
      </c>
      <c r="JMF38" s="42">
        <v>45310</v>
      </c>
      <c r="JMG38" s="13" t="s">
        <v>329</v>
      </c>
      <c r="JMH38" s="13" t="s">
        <v>330</v>
      </c>
      <c r="JMI38" s="54">
        <v>30076</v>
      </c>
      <c r="JMJ38" s="42">
        <v>45310</v>
      </c>
      <c r="JMK38" s="13" t="s">
        <v>329</v>
      </c>
      <c r="JML38" s="13" t="s">
        <v>330</v>
      </c>
      <c r="JMM38" s="54">
        <v>30076</v>
      </c>
      <c r="JMN38" s="42">
        <v>45310</v>
      </c>
      <c r="JMO38" s="13" t="s">
        <v>329</v>
      </c>
      <c r="JMP38" s="13" t="s">
        <v>330</v>
      </c>
      <c r="JMQ38" s="54">
        <v>30076</v>
      </c>
      <c r="JMR38" s="42">
        <v>45310</v>
      </c>
      <c r="JMS38" s="13" t="s">
        <v>329</v>
      </c>
      <c r="JMT38" s="13" t="s">
        <v>330</v>
      </c>
      <c r="JMU38" s="54">
        <v>30076</v>
      </c>
      <c r="JMV38" s="42">
        <v>45310</v>
      </c>
      <c r="JMW38" s="13" t="s">
        <v>329</v>
      </c>
      <c r="JMX38" s="13" t="s">
        <v>330</v>
      </c>
      <c r="JMY38" s="54">
        <v>30076</v>
      </c>
      <c r="JMZ38" s="42">
        <v>45310</v>
      </c>
      <c r="JNA38" s="13" t="s">
        <v>329</v>
      </c>
      <c r="JNB38" s="13" t="s">
        <v>330</v>
      </c>
      <c r="JNC38" s="54">
        <v>30076</v>
      </c>
      <c r="JND38" s="42">
        <v>45310</v>
      </c>
      <c r="JNE38" s="13" t="s">
        <v>329</v>
      </c>
      <c r="JNF38" s="13" t="s">
        <v>330</v>
      </c>
      <c r="JNG38" s="54">
        <v>30076</v>
      </c>
      <c r="JNH38" s="42">
        <v>45310</v>
      </c>
      <c r="JNI38" s="13" t="s">
        <v>329</v>
      </c>
      <c r="JNJ38" s="13" t="s">
        <v>330</v>
      </c>
      <c r="JNK38" s="54">
        <v>30076</v>
      </c>
      <c r="JNL38" s="42">
        <v>45310</v>
      </c>
      <c r="JNM38" s="13" t="s">
        <v>329</v>
      </c>
      <c r="JNN38" s="13" t="s">
        <v>330</v>
      </c>
      <c r="JNO38" s="54">
        <v>30076</v>
      </c>
      <c r="JNP38" s="42">
        <v>45310</v>
      </c>
      <c r="JNQ38" s="13" t="s">
        <v>329</v>
      </c>
      <c r="JNR38" s="13" t="s">
        <v>330</v>
      </c>
      <c r="JNS38" s="54">
        <v>30076</v>
      </c>
      <c r="JNT38" s="42">
        <v>45310</v>
      </c>
      <c r="JNU38" s="13" t="s">
        <v>329</v>
      </c>
      <c r="JNV38" s="13" t="s">
        <v>330</v>
      </c>
      <c r="JNW38" s="54">
        <v>30076</v>
      </c>
      <c r="JNX38" s="42">
        <v>45310</v>
      </c>
      <c r="JNY38" s="13" t="s">
        <v>329</v>
      </c>
      <c r="JNZ38" s="13" t="s">
        <v>330</v>
      </c>
      <c r="JOA38" s="54">
        <v>30076</v>
      </c>
      <c r="JOB38" s="42">
        <v>45310</v>
      </c>
      <c r="JOC38" s="13" t="s">
        <v>329</v>
      </c>
      <c r="JOD38" s="13" t="s">
        <v>330</v>
      </c>
      <c r="JOE38" s="54">
        <v>30076</v>
      </c>
      <c r="JOF38" s="42">
        <v>45310</v>
      </c>
      <c r="JOG38" s="13" t="s">
        <v>329</v>
      </c>
      <c r="JOH38" s="13" t="s">
        <v>330</v>
      </c>
      <c r="JOI38" s="54">
        <v>30076</v>
      </c>
      <c r="JOJ38" s="42">
        <v>45310</v>
      </c>
      <c r="JOK38" s="13" t="s">
        <v>329</v>
      </c>
      <c r="JOL38" s="13" t="s">
        <v>330</v>
      </c>
      <c r="JOM38" s="54">
        <v>30076</v>
      </c>
      <c r="JON38" s="42">
        <v>45310</v>
      </c>
      <c r="JOO38" s="13" t="s">
        <v>329</v>
      </c>
      <c r="JOP38" s="13" t="s">
        <v>330</v>
      </c>
      <c r="JOQ38" s="54">
        <v>30076</v>
      </c>
      <c r="JOR38" s="42">
        <v>45310</v>
      </c>
      <c r="JOS38" s="13" t="s">
        <v>329</v>
      </c>
      <c r="JOT38" s="13" t="s">
        <v>330</v>
      </c>
      <c r="JOU38" s="54">
        <v>30076</v>
      </c>
      <c r="JOV38" s="42">
        <v>45310</v>
      </c>
      <c r="JOW38" s="13" t="s">
        <v>329</v>
      </c>
      <c r="JOX38" s="13" t="s">
        <v>330</v>
      </c>
      <c r="JOY38" s="54">
        <v>30076</v>
      </c>
      <c r="JOZ38" s="42">
        <v>45310</v>
      </c>
      <c r="JPA38" s="13" t="s">
        <v>329</v>
      </c>
      <c r="JPB38" s="13" t="s">
        <v>330</v>
      </c>
      <c r="JPC38" s="54">
        <v>30076</v>
      </c>
      <c r="JPD38" s="42">
        <v>45310</v>
      </c>
      <c r="JPE38" s="13" t="s">
        <v>329</v>
      </c>
      <c r="JPF38" s="13" t="s">
        <v>330</v>
      </c>
      <c r="JPG38" s="54">
        <v>30076</v>
      </c>
      <c r="JPH38" s="42">
        <v>45310</v>
      </c>
      <c r="JPI38" s="13" t="s">
        <v>329</v>
      </c>
      <c r="JPJ38" s="13" t="s">
        <v>330</v>
      </c>
      <c r="JPK38" s="54">
        <v>30076</v>
      </c>
      <c r="JPL38" s="42">
        <v>45310</v>
      </c>
      <c r="JPM38" s="13" t="s">
        <v>329</v>
      </c>
      <c r="JPN38" s="13" t="s">
        <v>330</v>
      </c>
      <c r="JPO38" s="54">
        <v>30076</v>
      </c>
      <c r="JPP38" s="42">
        <v>45310</v>
      </c>
      <c r="JPQ38" s="13" t="s">
        <v>329</v>
      </c>
      <c r="JPR38" s="13" t="s">
        <v>330</v>
      </c>
      <c r="JPS38" s="54">
        <v>30076</v>
      </c>
      <c r="JPT38" s="42">
        <v>45310</v>
      </c>
      <c r="JPU38" s="13" t="s">
        <v>329</v>
      </c>
      <c r="JPV38" s="13" t="s">
        <v>330</v>
      </c>
      <c r="JPW38" s="54">
        <v>30076</v>
      </c>
      <c r="JPX38" s="42">
        <v>45310</v>
      </c>
      <c r="JPY38" s="13" t="s">
        <v>329</v>
      </c>
      <c r="JPZ38" s="13" t="s">
        <v>330</v>
      </c>
      <c r="JQA38" s="54">
        <v>30076</v>
      </c>
      <c r="JQB38" s="42">
        <v>45310</v>
      </c>
      <c r="JQC38" s="13" t="s">
        <v>329</v>
      </c>
      <c r="JQD38" s="13" t="s">
        <v>330</v>
      </c>
      <c r="JQE38" s="54">
        <v>30076</v>
      </c>
      <c r="JQF38" s="42">
        <v>45310</v>
      </c>
      <c r="JQG38" s="13" t="s">
        <v>329</v>
      </c>
      <c r="JQH38" s="13" t="s">
        <v>330</v>
      </c>
      <c r="JQI38" s="54">
        <v>30076</v>
      </c>
      <c r="JQJ38" s="42">
        <v>45310</v>
      </c>
      <c r="JQK38" s="13" t="s">
        <v>329</v>
      </c>
      <c r="JQL38" s="13" t="s">
        <v>330</v>
      </c>
      <c r="JQM38" s="54">
        <v>30076</v>
      </c>
      <c r="JQN38" s="42">
        <v>45310</v>
      </c>
      <c r="JQO38" s="13" t="s">
        <v>329</v>
      </c>
      <c r="JQP38" s="13" t="s">
        <v>330</v>
      </c>
      <c r="JQQ38" s="54">
        <v>30076</v>
      </c>
      <c r="JQR38" s="42">
        <v>45310</v>
      </c>
      <c r="JQS38" s="13" t="s">
        <v>329</v>
      </c>
      <c r="JQT38" s="13" t="s">
        <v>330</v>
      </c>
      <c r="JQU38" s="54">
        <v>30076</v>
      </c>
      <c r="JQV38" s="42">
        <v>45310</v>
      </c>
      <c r="JQW38" s="13" t="s">
        <v>329</v>
      </c>
      <c r="JQX38" s="13" t="s">
        <v>330</v>
      </c>
      <c r="JQY38" s="54">
        <v>30076</v>
      </c>
      <c r="JQZ38" s="42">
        <v>45310</v>
      </c>
      <c r="JRA38" s="13" t="s">
        <v>329</v>
      </c>
      <c r="JRB38" s="13" t="s">
        <v>330</v>
      </c>
      <c r="JRC38" s="54">
        <v>30076</v>
      </c>
      <c r="JRD38" s="42">
        <v>45310</v>
      </c>
      <c r="JRE38" s="13" t="s">
        <v>329</v>
      </c>
      <c r="JRF38" s="13" t="s">
        <v>330</v>
      </c>
      <c r="JRG38" s="54">
        <v>30076</v>
      </c>
      <c r="JRH38" s="42">
        <v>45310</v>
      </c>
      <c r="JRI38" s="13" t="s">
        <v>329</v>
      </c>
      <c r="JRJ38" s="13" t="s">
        <v>330</v>
      </c>
      <c r="JRK38" s="54">
        <v>30076</v>
      </c>
      <c r="JRL38" s="42">
        <v>45310</v>
      </c>
      <c r="JRM38" s="13" t="s">
        <v>329</v>
      </c>
      <c r="JRN38" s="13" t="s">
        <v>330</v>
      </c>
      <c r="JRO38" s="54">
        <v>30076</v>
      </c>
      <c r="JRP38" s="42">
        <v>45310</v>
      </c>
      <c r="JRQ38" s="13" t="s">
        <v>329</v>
      </c>
      <c r="JRR38" s="13" t="s">
        <v>330</v>
      </c>
      <c r="JRS38" s="54">
        <v>30076</v>
      </c>
      <c r="JRT38" s="42">
        <v>45310</v>
      </c>
      <c r="JRU38" s="13" t="s">
        <v>329</v>
      </c>
      <c r="JRV38" s="13" t="s">
        <v>330</v>
      </c>
      <c r="JRW38" s="54">
        <v>30076</v>
      </c>
      <c r="JRX38" s="42">
        <v>45310</v>
      </c>
      <c r="JRY38" s="13" t="s">
        <v>329</v>
      </c>
      <c r="JRZ38" s="13" t="s">
        <v>330</v>
      </c>
      <c r="JSA38" s="54">
        <v>30076</v>
      </c>
      <c r="JSB38" s="42">
        <v>45310</v>
      </c>
      <c r="JSC38" s="13" t="s">
        <v>329</v>
      </c>
      <c r="JSD38" s="13" t="s">
        <v>330</v>
      </c>
      <c r="JSE38" s="54">
        <v>30076</v>
      </c>
      <c r="JSF38" s="42">
        <v>45310</v>
      </c>
      <c r="JSG38" s="13" t="s">
        <v>329</v>
      </c>
      <c r="JSH38" s="13" t="s">
        <v>330</v>
      </c>
      <c r="JSI38" s="54">
        <v>30076</v>
      </c>
      <c r="JSJ38" s="42">
        <v>45310</v>
      </c>
      <c r="JSK38" s="13" t="s">
        <v>329</v>
      </c>
      <c r="JSL38" s="13" t="s">
        <v>330</v>
      </c>
      <c r="JSM38" s="54">
        <v>30076</v>
      </c>
      <c r="JSN38" s="42">
        <v>45310</v>
      </c>
      <c r="JSO38" s="13" t="s">
        <v>329</v>
      </c>
      <c r="JSP38" s="13" t="s">
        <v>330</v>
      </c>
      <c r="JSQ38" s="54">
        <v>30076</v>
      </c>
      <c r="JSR38" s="42">
        <v>45310</v>
      </c>
      <c r="JSS38" s="13" t="s">
        <v>329</v>
      </c>
      <c r="JST38" s="13" t="s">
        <v>330</v>
      </c>
      <c r="JSU38" s="54">
        <v>30076</v>
      </c>
      <c r="JSV38" s="42">
        <v>45310</v>
      </c>
      <c r="JSW38" s="13" t="s">
        <v>329</v>
      </c>
      <c r="JSX38" s="13" t="s">
        <v>330</v>
      </c>
      <c r="JSY38" s="54">
        <v>30076</v>
      </c>
      <c r="JSZ38" s="42">
        <v>45310</v>
      </c>
      <c r="JTA38" s="13" t="s">
        <v>329</v>
      </c>
      <c r="JTB38" s="13" t="s">
        <v>330</v>
      </c>
      <c r="JTC38" s="54">
        <v>30076</v>
      </c>
      <c r="JTD38" s="42">
        <v>45310</v>
      </c>
      <c r="JTE38" s="13" t="s">
        <v>329</v>
      </c>
      <c r="JTF38" s="13" t="s">
        <v>330</v>
      </c>
      <c r="JTG38" s="54">
        <v>30076</v>
      </c>
      <c r="JTH38" s="42">
        <v>45310</v>
      </c>
      <c r="JTI38" s="13" t="s">
        <v>329</v>
      </c>
      <c r="JTJ38" s="13" t="s">
        <v>330</v>
      </c>
      <c r="JTK38" s="54">
        <v>30076</v>
      </c>
      <c r="JTL38" s="42">
        <v>45310</v>
      </c>
      <c r="JTM38" s="13" t="s">
        <v>329</v>
      </c>
      <c r="JTN38" s="13" t="s">
        <v>330</v>
      </c>
      <c r="JTO38" s="54">
        <v>30076</v>
      </c>
      <c r="JTP38" s="42">
        <v>45310</v>
      </c>
      <c r="JTQ38" s="13" t="s">
        <v>329</v>
      </c>
      <c r="JTR38" s="13" t="s">
        <v>330</v>
      </c>
      <c r="JTS38" s="54">
        <v>30076</v>
      </c>
      <c r="JTT38" s="42">
        <v>45310</v>
      </c>
      <c r="JTU38" s="13" t="s">
        <v>329</v>
      </c>
      <c r="JTV38" s="13" t="s">
        <v>330</v>
      </c>
      <c r="JTW38" s="54">
        <v>30076</v>
      </c>
      <c r="JTX38" s="42">
        <v>45310</v>
      </c>
      <c r="JTY38" s="13" t="s">
        <v>329</v>
      </c>
      <c r="JTZ38" s="13" t="s">
        <v>330</v>
      </c>
      <c r="JUA38" s="54">
        <v>30076</v>
      </c>
      <c r="JUB38" s="42">
        <v>45310</v>
      </c>
      <c r="JUC38" s="13" t="s">
        <v>329</v>
      </c>
      <c r="JUD38" s="13" t="s">
        <v>330</v>
      </c>
      <c r="JUE38" s="54">
        <v>30076</v>
      </c>
      <c r="JUF38" s="42">
        <v>45310</v>
      </c>
      <c r="JUG38" s="13" t="s">
        <v>329</v>
      </c>
      <c r="JUH38" s="13" t="s">
        <v>330</v>
      </c>
      <c r="JUI38" s="54">
        <v>30076</v>
      </c>
      <c r="JUJ38" s="42">
        <v>45310</v>
      </c>
      <c r="JUK38" s="13" t="s">
        <v>329</v>
      </c>
      <c r="JUL38" s="13" t="s">
        <v>330</v>
      </c>
      <c r="JUM38" s="54">
        <v>30076</v>
      </c>
      <c r="JUN38" s="42">
        <v>45310</v>
      </c>
      <c r="JUO38" s="13" t="s">
        <v>329</v>
      </c>
      <c r="JUP38" s="13" t="s">
        <v>330</v>
      </c>
      <c r="JUQ38" s="54">
        <v>30076</v>
      </c>
      <c r="JUR38" s="42">
        <v>45310</v>
      </c>
      <c r="JUS38" s="13" t="s">
        <v>329</v>
      </c>
      <c r="JUT38" s="13" t="s">
        <v>330</v>
      </c>
      <c r="JUU38" s="54">
        <v>30076</v>
      </c>
      <c r="JUV38" s="42">
        <v>45310</v>
      </c>
      <c r="JUW38" s="13" t="s">
        <v>329</v>
      </c>
      <c r="JUX38" s="13" t="s">
        <v>330</v>
      </c>
      <c r="JUY38" s="54">
        <v>30076</v>
      </c>
      <c r="JUZ38" s="42">
        <v>45310</v>
      </c>
      <c r="JVA38" s="13" t="s">
        <v>329</v>
      </c>
      <c r="JVB38" s="13" t="s">
        <v>330</v>
      </c>
      <c r="JVC38" s="54">
        <v>30076</v>
      </c>
      <c r="JVD38" s="42">
        <v>45310</v>
      </c>
      <c r="JVE38" s="13" t="s">
        <v>329</v>
      </c>
      <c r="JVF38" s="13" t="s">
        <v>330</v>
      </c>
      <c r="JVG38" s="54">
        <v>30076</v>
      </c>
      <c r="JVH38" s="42">
        <v>45310</v>
      </c>
      <c r="JVI38" s="13" t="s">
        <v>329</v>
      </c>
      <c r="JVJ38" s="13" t="s">
        <v>330</v>
      </c>
      <c r="JVK38" s="54">
        <v>30076</v>
      </c>
      <c r="JVL38" s="42">
        <v>45310</v>
      </c>
      <c r="JVM38" s="13" t="s">
        <v>329</v>
      </c>
      <c r="JVN38" s="13" t="s">
        <v>330</v>
      </c>
      <c r="JVO38" s="54">
        <v>30076</v>
      </c>
      <c r="JVP38" s="42">
        <v>45310</v>
      </c>
      <c r="JVQ38" s="13" t="s">
        <v>329</v>
      </c>
      <c r="JVR38" s="13" t="s">
        <v>330</v>
      </c>
      <c r="JVS38" s="54">
        <v>30076</v>
      </c>
      <c r="JVT38" s="42">
        <v>45310</v>
      </c>
      <c r="JVU38" s="13" t="s">
        <v>329</v>
      </c>
      <c r="JVV38" s="13" t="s">
        <v>330</v>
      </c>
      <c r="JVW38" s="54">
        <v>30076</v>
      </c>
      <c r="JVX38" s="42">
        <v>45310</v>
      </c>
      <c r="JVY38" s="13" t="s">
        <v>329</v>
      </c>
      <c r="JVZ38" s="13" t="s">
        <v>330</v>
      </c>
      <c r="JWA38" s="54">
        <v>30076</v>
      </c>
      <c r="JWB38" s="42">
        <v>45310</v>
      </c>
      <c r="JWC38" s="13" t="s">
        <v>329</v>
      </c>
      <c r="JWD38" s="13" t="s">
        <v>330</v>
      </c>
      <c r="JWE38" s="54">
        <v>30076</v>
      </c>
      <c r="JWF38" s="42">
        <v>45310</v>
      </c>
      <c r="JWG38" s="13" t="s">
        <v>329</v>
      </c>
      <c r="JWH38" s="13" t="s">
        <v>330</v>
      </c>
      <c r="JWI38" s="54">
        <v>30076</v>
      </c>
      <c r="JWJ38" s="42">
        <v>45310</v>
      </c>
      <c r="JWK38" s="13" t="s">
        <v>329</v>
      </c>
      <c r="JWL38" s="13" t="s">
        <v>330</v>
      </c>
      <c r="JWM38" s="54">
        <v>30076</v>
      </c>
      <c r="JWN38" s="42">
        <v>45310</v>
      </c>
      <c r="JWO38" s="13" t="s">
        <v>329</v>
      </c>
      <c r="JWP38" s="13" t="s">
        <v>330</v>
      </c>
      <c r="JWQ38" s="54">
        <v>30076</v>
      </c>
      <c r="JWR38" s="42">
        <v>45310</v>
      </c>
      <c r="JWS38" s="13" t="s">
        <v>329</v>
      </c>
      <c r="JWT38" s="13" t="s">
        <v>330</v>
      </c>
      <c r="JWU38" s="54">
        <v>30076</v>
      </c>
      <c r="JWV38" s="42">
        <v>45310</v>
      </c>
      <c r="JWW38" s="13" t="s">
        <v>329</v>
      </c>
      <c r="JWX38" s="13" t="s">
        <v>330</v>
      </c>
      <c r="JWY38" s="54">
        <v>30076</v>
      </c>
      <c r="JWZ38" s="42">
        <v>45310</v>
      </c>
      <c r="JXA38" s="13" t="s">
        <v>329</v>
      </c>
      <c r="JXB38" s="13" t="s">
        <v>330</v>
      </c>
      <c r="JXC38" s="54">
        <v>30076</v>
      </c>
      <c r="JXD38" s="42">
        <v>45310</v>
      </c>
      <c r="JXE38" s="13" t="s">
        <v>329</v>
      </c>
      <c r="JXF38" s="13" t="s">
        <v>330</v>
      </c>
      <c r="JXG38" s="54">
        <v>30076</v>
      </c>
      <c r="JXH38" s="42">
        <v>45310</v>
      </c>
      <c r="JXI38" s="13" t="s">
        <v>329</v>
      </c>
      <c r="JXJ38" s="13" t="s">
        <v>330</v>
      </c>
      <c r="JXK38" s="54">
        <v>30076</v>
      </c>
      <c r="JXL38" s="42">
        <v>45310</v>
      </c>
      <c r="JXM38" s="13" t="s">
        <v>329</v>
      </c>
      <c r="JXN38" s="13" t="s">
        <v>330</v>
      </c>
      <c r="JXO38" s="54">
        <v>30076</v>
      </c>
      <c r="JXP38" s="42">
        <v>45310</v>
      </c>
      <c r="JXQ38" s="13" t="s">
        <v>329</v>
      </c>
      <c r="JXR38" s="13" t="s">
        <v>330</v>
      </c>
      <c r="JXS38" s="54">
        <v>30076</v>
      </c>
      <c r="JXT38" s="42">
        <v>45310</v>
      </c>
      <c r="JXU38" s="13" t="s">
        <v>329</v>
      </c>
      <c r="JXV38" s="13" t="s">
        <v>330</v>
      </c>
      <c r="JXW38" s="54">
        <v>30076</v>
      </c>
      <c r="JXX38" s="42">
        <v>45310</v>
      </c>
      <c r="JXY38" s="13" t="s">
        <v>329</v>
      </c>
      <c r="JXZ38" s="13" t="s">
        <v>330</v>
      </c>
      <c r="JYA38" s="54">
        <v>30076</v>
      </c>
      <c r="JYB38" s="42">
        <v>45310</v>
      </c>
      <c r="JYC38" s="13" t="s">
        <v>329</v>
      </c>
      <c r="JYD38" s="13" t="s">
        <v>330</v>
      </c>
      <c r="JYE38" s="54">
        <v>30076</v>
      </c>
      <c r="JYF38" s="42">
        <v>45310</v>
      </c>
      <c r="JYG38" s="13" t="s">
        <v>329</v>
      </c>
      <c r="JYH38" s="13" t="s">
        <v>330</v>
      </c>
      <c r="JYI38" s="54">
        <v>30076</v>
      </c>
      <c r="JYJ38" s="42">
        <v>45310</v>
      </c>
      <c r="JYK38" s="13" t="s">
        <v>329</v>
      </c>
      <c r="JYL38" s="13" t="s">
        <v>330</v>
      </c>
      <c r="JYM38" s="54">
        <v>30076</v>
      </c>
      <c r="JYN38" s="42">
        <v>45310</v>
      </c>
      <c r="JYO38" s="13" t="s">
        <v>329</v>
      </c>
      <c r="JYP38" s="13" t="s">
        <v>330</v>
      </c>
      <c r="JYQ38" s="54">
        <v>30076</v>
      </c>
      <c r="JYR38" s="42">
        <v>45310</v>
      </c>
      <c r="JYS38" s="13" t="s">
        <v>329</v>
      </c>
      <c r="JYT38" s="13" t="s">
        <v>330</v>
      </c>
      <c r="JYU38" s="54">
        <v>30076</v>
      </c>
      <c r="JYV38" s="42">
        <v>45310</v>
      </c>
      <c r="JYW38" s="13" t="s">
        <v>329</v>
      </c>
      <c r="JYX38" s="13" t="s">
        <v>330</v>
      </c>
      <c r="JYY38" s="54">
        <v>30076</v>
      </c>
      <c r="JYZ38" s="42">
        <v>45310</v>
      </c>
      <c r="JZA38" s="13" t="s">
        <v>329</v>
      </c>
      <c r="JZB38" s="13" t="s">
        <v>330</v>
      </c>
      <c r="JZC38" s="54">
        <v>30076</v>
      </c>
      <c r="JZD38" s="42">
        <v>45310</v>
      </c>
      <c r="JZE38" s="13" t="s">
        <v>329</v>
      </c>
      <c r="JZF38" s="13" t="s">
        <v>330</v>
      </c>
      <c r="JZG38" s="54">
        <v>30076</v>
      </c>
      <c r="JZH38" s="42">
        <v>45310</v>
      </c>
      <c r="JZI38" s="13" t="s">
        <v>329</v>
      </c>
      <c r="JZJ38" s="13" t="s">
        <v>330</v>
      </c>
      <c r="JZK38" s="54">
        <v>30076</v>
      </c>
      <c r="JZL38" s="42">
        <v>45310</v>
      </c>
      <c r="JZM38" s="13" t="s">
        <v>329</v>
      </c>
      <c r="JZN38" s="13" t="s">
        <v>330</v>
      </c>
      <c r="JZO38" s="54">
        <v>30076</v>
      </c>
      <c r="JZP38" s="42">
        <v>45310</v>
      </c>
      <c r="JZQ38" s="13" t="s">
        <v>329</v>
      </c>
      <c r="JZR38" s="13" t="s">
        <v>330</v>
      </c>
      <c r="JZS38" s="54">
        <v>30076</v>
      </c>
      <c r="JZT38" s="42">
        <v>45310</v>
      </c>
      <c r="JZU38" s="13" t="s">
        <v>329</v>
      </c>
      <c r="JZV38" s="13" t="s">
        <v>330</v>
      </c>
      <c r="JZW38" s="54">
        <v>30076</v>
      </c>
      <c r="JZX38" s="42">
        <v>45310</v>
      </c>
      <c r="JZY38" s="13" t="s">
        <v>329</v>
      </c>
      <c r="JZZ38" s="13" t="s">
        <v>330</v>
      </c>
      <c r="KAA38" s="54">
        <v>30076</v>
      </c>
      <c r="KAB38" s="42">
        <v>45310</v>
      </c>
      <c r="KAC38" s="13" t="s">
        <v>329</v>
      </c>
      <c r="KAD38" s="13" t="s">
        <v>330</v>
      </c>
      <c r="KAE38" s="54">
        <v>30076</v>
      </c>
      <c r="KAF38" s="42">
        <v>45310</v>
      </c>
      <c r="KAG38" s="13" t="s">
        <v>329</v>
      </c>
      <c r="KAH38" s="13" t="s">
        <v>330</v>
      </c>
      <c r="KAI38" s="54">
        <v>30076</v>
      </c>
      <c r="KAJ38" s="42">
        <v>45310</v>
      </c>
      <c r="KAK38" s="13" t="s">
        <v>329</v>
      </c>
      <c r="KAL38" s="13" t="s">
        <v>330</v>
      </c>
      <c r="KAM38" s="54">
        <v>30076</v>
      </c>
      <c r="KAN38" s="42">
        <v>45310</v>
      </c>
      <c r="KAO38" s="13" t="s">
        <v>329</v>
      </c>
      <c r="KAP38" s="13" t="s">
        <v>330</v>
      </c>
      <c r="KAQ38" s="54">
        <v>30076</v>
      </c>
      <c r="KAR38" s="42">
        <v>45310</v>
      </c>
      <c r="KAS38" s="13" t="s">
        <v>329</v>
      </c>
      <c r="KAT38" s="13" t="s">
        <v>330</v>
      </c>
      <c r="KAU38" s="54">
        <v>30076</v>
      </c>
      <c r="KAV38" s="42">
        <v>45310</v>
      </c>
      <c r="KAW38" s="13" t="s">
        <v>329</v>
      </c>
      <c r="KAX38" s="13" t="s">
        <v>330</v>
      </c>
      <c r="KAY38" s="54">
        <v>30076</v>
      </c>
      <c r="KAZ38" s="42">
        <v>45310</v>
      </c>
      <c r="KBA38" s="13" t="s">
        <v>329</v>
      </c>
      <c r="KBB38" s="13" t="s">
        <v>330</v>
      </c>
      <c r="KBC38" s="54">
        <v>30076</v>
      </c>
      <c r="KBD38" s="42">
        <v>45310</v>
      </c>
      <c r="KBE38" s="13" t="s">
        <v>329</v>
      </c>
      <c r="KBF38" s="13" t="s">
        <v>330</v>
      </c>
      <c r="KBG38" s="54">
        <v>30076</v>
      </c>
      <c r="KBH38" s="42">
        <v>45310</v>
      </c>
      <c r="KBI38" s="13" t="s">
        <v>329</v>
      </c>
      <c r="KBJ38" s="13" t="s">
        <v>330</v>
      </c>
      <c r="KBK38" s="54">
        <v>30076</v>
      </c>
      <c r="KBL38" s="42">
        <v>45310</v>
      </c>
      <c r="KBM38" s="13" t="s">
        <v>329</v>
      </c>
      <c r="KBN38" s="13" t="s">
        <v>330</v>
      </c>
      <c r="KBO38" s="54">
        <v>30076</v>
      </c>
      <c r="KBP38" s="42">
        <v>45310</v>
      </c>
      <c r="KBQ38" s="13" t="s">
        <v>329</v>
      </c>
      <c r="KBR38" s="13" t="s">
        <v>330</v>
      </c>
      <c r="KBS38" s="54">
        <v>30076</v>
      </c>
      <c r="KBT38" s="42">
        <v>45310</v>
      </c>
      <c r="KBU38" s="13" t="s">
        <v>329</v>
      </c>
      <c r="KBV38" s="13" t="s">
        <v>330</v>
      </c>
      <c r="KBW38" s="54">
        <v>30076</v>
      </c>
      <c r="KBX38" s="42">
        <v>45310</v>
      </c>
      <c r="KBY38" s="13" t="s">
        <v>329</v>
      </c>
      <c r="KBZ38" s="13" t="s">
        <v>330</v>
      </c>
      <c r="KCA38" s="54">
        <v>30076</v>
      </c>
      <c r="KCB38" s="42">
        <v>45310</v>
      </c>
      <c r="KCC38" s="13" t="s">
        <v>329</v>
      </c>
      <c r="KCD38" s="13" t="s">
        <v>330</v>
      </c>
      <c r="KCE38" s="54">
        <v>30076</v>
      </c>
      <c r="KCF38" s="42">
        <v>45310</v>
      </c>
      <c r="KCG38" s="13" t="s">
        <v>329</v>
      </c>
      <c r="KCH38" s="13" t="s">
        <v>330</v>
      </c>
      <c r="KCI38" s="54">
        <v>30076</v>
      </c>
      <c r="KCJ38" s="42">
        <v>45310</v>
      </c>
      <c r="KCK38" s="13" t="s">
        <v>329</v>
      </c>
      <c r="KCL38" s="13" t="s">
        <v>330</v>
      </c>
      <c r="KCM38" s="54">
        <v>30076</v>
      </c>
      <c r="KCN38" s="42">
        <v>45310</v>
      </c>
      <c r="KCO38" s="13" t="s">
        <v>329</v>
      </c>
      <c r="KCP38" s="13" t="s">
        <v>330</v>
      </c>
      <c r="KCQ38" s="54">
        <v>30076</v>
      </c>
      <c r="KCR38" s="42">
        <v>45310</v>
      </c>
      <c r="KCS38" s="13" t="s">
        <v>329</v>
      </c>
      <c r="KCT38" s="13" t="s">
        <v>330</v>
      </c>
      <c r="KCU38" s="54">
        <v>30076</v>
      </c>
      <c r="KCV38" s="42">
        <v>45310</v>
      </c>
      <c r="KCW38" s="13" t="s">
        <v>329</v>
      </c>
      <c r="KCX38" s="13" t="s">
        <v>330</v>
      </c>
      <c r="KCY38" s="54">
        <v>30076</v>
      </c>
      <c r="KCZ38" s="42">
        <v>45310</v>
      </c>
      <c r="KDA38" s="13" t="s">
        <v>329</v>
      </c>
      <c r="KDB38" s="13" t="s">
        <v>330</v>
      </c>
      <c r="KDC38" s="54">
        <v>30076</v>
      </c>
      <c r="KDD38" s="42">
        <v>45310</v>
      </c>
      <c r="KDE38" s="13" t="s">
        <v>329</v>
      </c>
      <c r="KDF38" s="13" t="s">
        <v>330</v>
      </c>
      <c r="KDG38" s="54">
        <v>30076</v>
      </c>
      <c r="KDH38" s="42">
        <v>45310</v>
      </c>
      <c r="KDI38" s="13" t="s">
        <v>329</v>
      </c>
      <c r="KDJ38" s="13" t="s">
        <v>330</v>
      </c>
      <c r="KDK38" s="54">
        <v>30076</v>
      </c>
      <c r="KDL38" s="42">
        <v>45310</v>
      </c>
      <c r="KDM38" s="13" t="s">
        <v>329</v>
      </c>
      <c r="KDN38" s="13" t="s">
        <v>330</v>
      </c>
      <c r="KDO38" s="54">
        <v>30076</v>
      </c>
      <c r="KDP38" s="42">
        <v>45310</v>
      </c>
      <c r="KDQ38" s="13" t="s">
        <v>329</v>
      </c>
      <c r="KDR38" s="13" t="s">
        <v>330</v>
      </c>
      <c r="KDS38" s="54">
        <v>30076</v>
      </c>
      <c r="KDT38" s="42">
        <v>45310</v>
      </c>
      <c r="KDU38" s="13" t="s">
        <v>329</v>
      </c>
      <c r="KDV38" s="13" t="s">
        <v>330</v>
      </c>
      <c r="KDW38" s="54">
        <v>30076</v>
      </c>
      <c r="KDX38" s="42">
        <v>45310</v>
      </c>
      <c r="KDY38" s="13" t="s">
        <v>329</v>
      </c>
      <c r="KDZ38" s="13" t="s">
        <v>330</v>
      </c>
      <c r="KEA38" s="54">
        <v>30076</v>
      </c>
      <c r="KEB38" s="42">
        <v>45310</v>
      </c>
      <c r="KEC38" s="13" t="s">
        <v>329</v>
      </c>
      <c r="KED38" s="13" t="s">
        <v>330</v>
      </c>
      <c r="KEE38" s="54">
        <v>30076</v>
      </c>
      <c r="KEF38" s="42">
        <v>45310</v>
      </c>
      <c r="KEG38" s="13" t="s">
        <v>329</v>
      </c>
      <c r="KEH38" s="13" t="s">
        <v>330</v>
      </c>
      <c r="KEI38" s="54">
        <v>30076</v>
      </c>
      <c r="KEJ38" s="42">
        <v>45310</v>
      </c>
      <c r="KEK38" s="13" t="s">
        <v>329</v>
      </c>
      <c r="KEL38" s="13" t="s">
        <v>330</v>
      </c>
      <c r="KEM38" s="54">
        <v>30076</v>
      </c>
      <c r="KEN38" s="42">
        <v>45310</v>
      </c>
      <c r="KEO38" s="13" t="s">
        <v>329</v>
      </c>
      <c r="KEP38" s="13" t="s">
        <v>330</v>
      </c>
      <c r="KEQ38" s="54">
        <v>30076</v>
      </c>
      <c r="KER38" s="42">
        <v>45310</v>
      </c>
      <c r="KES38" s="13" t="s">
        <v>329</v>
      </c>
      <c r="KET38" s="13" t="s">
        <v>330</v>
      </c>
      <c r="KEU38" s="54">
        <v>30076</v>
      </c>
      <c r="KEV38" s="42">
        <v>45310</v>
      </c>
      <c r="KEW38" s="13" t="s">
        <v>329</v>
      </c>
      <c r="KEX38" s="13" t="s">
        <v>330</v>
      </c>
      <c r="KEY38" s="54">
        <v>30076</v>
      </c>
      <c r="KEZ38" s="42">
        <v>45310</v>
      </c>
      <c r="KFA38" s="13" t="s">
        <v>329</v>
      </c>
      <c r="KFB38" s="13" t="s">
        <v>330</v>
      </c>
      <c r="KFC38" s="54">
        <v>30076</v>
      </c>
      <c r="KFD38" s="42">
        <v>45310</v>
      </c>
      <c r="KFE38" s="13" t="s">
        <v>329</v>
      </c>
      <c r="KFF38" s="13" t="s">
        <v>330</v>
      </c>
      <c r="KFG38" s="54">
        <v>30076</v>
      </c>
      <c r="KFH38" s="42">
        <v>45310</v>
      </c>
      <c r="KFI38" s="13" t="s">
        <v>329</v>
      </c>
      <c r="KFJ38" s="13" t="s">
        <v>330</v>
      </c>
      <c r="KFK38" s="54">
        <v>30076</v>
      </c>
      <c r="KFL38" s="42">
        <v>45310</v>
      </c>
      <c r="KFM38" s="13" t="s">
        <v>329</v>
      </c>
      <c r="KFN38" s="13" t="s">
        <v>330</v>
      </c>
      <c r="KFO38" s="54">
        <v>30076</v>
      </c>
      <c r="KFP38" s="42">
        <v>45310</v>
      </c>
      <c r="KFQ38" s="13" t="s">
        <v>329</v>
      </c>
      <c r="KFR38" s="13" t="s">
        <v>330</v>
      </c>
      <c r="KFS38" s="54">
        <v>30076</v>
      </c>
      <c r="KFT38" s="42">
        <v>45310</v>
      </c>
      <c r="KFU38" s="13" t="s">
        <v>329</v>
      </c>
      <c r="KFV38" s="13" t="s">
        <v>330</v>
      </c>
      <c r="KFW38" s="54">
        <v>30076</v>
      </c>
      <c r="KFX38" s="42">
        <v>45310</v>
      </c>
      <c r="KFY38" s="13" t="s">
        <v>329</v>
      </c>
      <c r="KFZ38" s="13" t="s">
        <v>330</v>
      </c>
      <c r="KGA38" s="54">
        <v>30076</v>
      </c>
      <c r="KGB38" s="42">
        <v>45310</v>
      </c>
      <c r="KGC38" s="13" t="s">
        <v>329</v>
      </c>
      <c r="KGD38" s="13" t="s">
        <v>330</v>
      </c>
      <c r="KGE38" s="54">
        <v>30076</v>
      </c>
      <c r="KGF38" s="42">
        <v>45310</v>
      </c>
      <c r="KGG38" s="13" t="s">
        <v>329</v>
      </c>
      <c r="KGH38" s="13" t="s">
        <v>330</v>
      </c>
      <c r="KGI38" s="54">
        <v>30076</v>
      </c>
      <c r="KGJ38" s="42">
        <v>45310</v>
      </c>
      <c r="KGK38" s="13" t="s">
        <v>329</v>
      </c>
      <c r="KGL38" s="13" t="s">
        <v>330</v>
      </c>
      <c r="KGM38" s="54">
        <v>30076</v>
      </c>
      <c r="KGN38" s="42">
        <v>45310</v>
      </c>
      <c r="KGO38" s="13" t="s">
        <v>329</v>
      </c>
      <c r="KGP38" s="13" t="s">
        <v>330</v>
      </c>
      <c r="KGQ38" s="54">
        <v>30076</v>
      </c>
      <c r="KGR38" s="42">
        <v>45310</v>
      </c>
      <c r="KGS38" s="13" t="s">
        <v>329</v>
      </c>
      <c r="KGT38" s="13" t="s">
        <v>330</v>
      </c>
      <c r="KGU38" s="54">
        <v>30076</v>
      </c>
      <c r="KGV38" s="42">
        <v>45310</v>
      </c>
      <c r="KGW38" s="13" t="s">
        <v>329</v>
      </c>
      <c r="KGX38" s="13" t="s">
        <v>330</v>
      </c>
      <c r="KGY38" s="54">
        <v>30076</v>
      </c>
      <c r="KGZ38" s="42">
        <v>45310</v>
      </c>
      <c r="KHA38" s="13" t="s">
        <v>329</v>
      </c>
      <c r="KHB38" s="13" t="s">
        <v>330</v>
      </c>
      <c r="KHC38" s="54">
        <v>30076</v>
      </c>
      <c r="KHD38" s="42">
        <v>45310</v>
      </c>
      <c r="KHE38" s="13" t="s">
        <v>329</v>
      </c>
      <c r="KHF38" s="13" t="s">
        <v>330</v>
      </c>
      <c r="KHG38" s="54">
        <v>30076</v>
      </c>
      <c r="KHH38" s="42">
        <v>45310</v>
      </c>
      <c r="KHI38" s="13" t="s">
        <v>329</v>
      </c>
      <c r="KHJ38" s="13" t="s">
        <v>330</v>
      </c>
      <c r="KHK38" s="54">
        <v>30076</v>
      </c>
      <c r="KHL38" s="42">
        <v>45310</v>
      </c>
      <c r="KHM38" s="13" t="s">
        <v>329</v>
      </c>
      <c r="KHN38" s="13" t="s">
        <v>330</v>
      </c>
      <c r="KHO38" s="54">
        <v>30076</v>
      </c>
      <c r="KHP38" s="42">
        <v>45310</v>
      </c>
      <c r="KHQ38" s="13" t="s">
        <v>329</v>
      </c>
      <c r="KHR38" s="13" t="s">
        <v>330</v>
      </c>
      <c r="KHS38" s="54">
        <v>30076</v>
      </c>
      <c r="KHT38" s="42">
        <v>45310</v>
      </c>
      <c r="KHU38" s="13" t="s">
        <v>329</v>
      </c>
      <c r="KHV38" s="13" t="s">
        <v>330</v>
      </c>
      <c r="KHW38" s="54">
        <v>30076</v>
      </c>
      <c r="KHX38" s="42">
        <v>45310</v>
      </c>
      <c r="KHY38" s="13" t="s">
        <v>329</v>
      </c>
      <c r="KHZ38" s="13" t="s">
        <v>330</v>
      </c>
      <c r="KIA38" s="54">
        <v>30076</v>
      </c>
      <c r="KIB38" s="42">
        <v>45310</v>
      </c>
      <c r="KIC38" s="13" t="s">
        <v>329</v>
      </c>
      <c r="KID38" s="13" t="s">
        <v>330</v>
      </c>
      <c r="KIE38" s="54">
        <v>30076</v>
      </c>
      <c r="KIF38" s="42">
        <v>45310</v>
      </c>
      <c r="KIG38" s="13" t="s">
        <v>329</v>
      </c>
      <c r="KIH38" s="13" t="s">
        <v>330</v>
      </c>
      <c r="KII38" s="54">
        <v>30076</v>
      </c>
      <c r="KIJ38" s="42">
        <v>45310</v>
      </c>
      <c r="KIK38" s="13" t="s">
        <v>329</v>
      </c>
      <c r="KIL38" s="13" t="s">
        <v>330</v>
      </c>
      <c r="KIM38" s="54">
        <v>30076</v>
      </c>
      <c r="KIN38" s="42">
        <v>45310</v>
      </c>
      <c r="KIO38" s="13" t="s">
        <v>329</v>
      </c>
      <c r="KIP38" s="13" t="s">
        <v>330</v>
      </c>
      <c r="KIQ38" s="54">
        <v>30076</v>
      </c>
      <c r="KIR38" s="42">
        <v>45310</v>
      </c>
      <c r="KIS38" s="13" t="s">
        <v>329</v>
      </c>
      <c r="KIT38" s="13" t="s">
        <v>330</v>
      </c>
      <c r="KIU38" s="54">
        <v>30076</v>
      </c>
      <c r="KIV38" s="42">
        <v>45310</v>
      </c>
      <c r="KIW38" s="13" t="s">
        <v>329</v>
      </c>
      <c r="KIX38" s="13" t="s">
        <v>330</v>
      </c>
      <c r="KIY38" s="54">
        <v>30076</v>
      </c>
      <c r="KIZ38" s="42">
        <v>45310</v>
      </c>
      <c r="KJA38" s="13" t="s">
        <v>329</v>
      </c>
      <c r="KJB38" s="13" t="s">
        <v>330</v>
      </c>
      <c r="KJC38" s="54">
        <v>30076</v>
      </c>
      <c r="KJD38" s="42">
        <v>45310</v>
      </c>
      <c r="KJE38" s="13" t="s">
        <v>329</v>
      </c>
      <c r="KJF38" s="13" t="s">
        <v>330</v>
      </c>
      <c r="KJG38" s="54">
        <v>30076</v>
      </c>
      <c r="KJH38" s="42">
        <v>45310</v>
      </c>
      <c r="KJI38" s="13" t="s">
        <v>329</v>
      </c>
      <c r="KJJ38" s="13" t="s">
        <v>330</v>
      </c>
      <c r="KJK38" s="54">
        <v>30076</v>
      </c>
      <c r="KJL38" s="42">
        <v>45310</v>
      </c>
      <c r="KJM38" s="13" t="s">
        <v>329</v>
      </c>
      <c r="KJN38" s="13" t="s">
        <v>330</v>
      </c>
      <c r="KJO38" s="54">
        <v>30076</v>
      </c>
      <c r="KJP38" s="42">
        <v>45310</v>
      </c>
      <c r="KJQ38" s="13" t="s">
        <v>329</v>
      </c>
      <c r="KJR38" s="13" t="s">
        <v>330</v>
      </c>
      <c r="KJS38" s="54">
        <v>30076</v>
      </c>
      <c r="KJT38" s="42">
        <v>45310</v>
      </c>
      <c r="KJU38" s="13" t="s">
        <v>329</v>
      </c>
      <c r="KJV38" s="13" t="s">
        <v>330</v>
      </c>
      <c r="KJW38" s="54">
        <v>30076</v>
      </c>
      <c r="KJX38" s="42">
        <v>45310</v>
      </c>
      <c r="KJY38" s="13" t="s">
        <v>329</v>
      </c>
      <c r="KJZ38" s="13" t="s">
        <v>330</v>
      </c>
      <c r="KKA38" s="54">
        <v>30076</v>
      </c>
      <c r="KKB38" s="42">
        <v>45310</v>
      </c>
      <c r="KKC38" s="13" t="s">
        <v>329</v>
      </c>
      <c r="KKD38" s="13" t="s">
        <v>330</v>
      </c>
      <c r="KKE38" s="54">
        <v>30076</v>
      </c>
      <c r="KKF38" s="42">
        <v>45310</v>
      </c>
      <c r="KKG38" s="13" t="s">
        <v>329</v>
      </c>
      <c r="KKH38" s="13" t="s">
        <v>330</v>
      </c>
      <c r="KKI38" s="54">
        <v>30076</v>
      </c>
      <c r="KKJ38" s="42">
        <v>45310</v>
      </c>
      <c r="KKK38" s="13" t="s">
        <v>329</v>
      </c>
      <c r="KKL38" s="13" t="s">
        <v>330</v>
      </c>
      <c r="KKM38" s="54">
        <v>30076</v>
      </c>
      <c r="KKN38" s="42">
        <v>45310</v>
      </c>
      <c r="KKO38" s="13" t="s">
        <v>329</v>
      </c>
      <c r="KKP38" s="13" t="s">
        <v>330</v>
      </c>
      <c r="KKQ38" s="54">
        <v>30076</v>
      </c>
      <c r="KKR38" s="42">
        <v>45310</v>
      </c>
      <c r="KKS38" s="13" t="s">
        <v>329</v>
      </c>
      <c r="KKT38" s="13" t="s">
        <v>330</v>
      </c>
      <c r="KKU38" s="54">
        <v>30076</v>
      </c>
      <c r="KKV38" s="42">
        <v>45310</v>
      </c>
      <c r="KKW38" s="13" t="s">
        <v>329</v>
      </c>
      <c r="KKX38" s="13" t="s">
        <v>330</v>
      </c>
      <c r="KKY38" s="54">
        <v>30076</v>
      </c>
      <c r="KKZ38" s="42">
        <v>45310</v>
      </c>
      <c r="KLA38" s="13" t="s">
        <v>329</v>
      </c>
      <c r="KLB38" s="13" t="s">
        <v>330</v>
      </c>
      <c r="KLC38" s="54">
        <v>30076</v>
      </c>
      <c r="KLD38" s="42">
        <v>45310</v>
      </c>
      <c r="KLE38" s="13" t="s">
        <v>329</v>
      </c>
      <c r="KLF38" s="13" t="s">
        <v>330</v>
      </c>
      <c r="KLG38" s="54">
        <v>30076</v>
      </c>
      <c r="KLH38" s="42">
        <v>45310</v>
      </c>
      <c r="KLI38" s="13" t="s">
        <v>329</v>
      </c>
      <c r="KLJ38" s="13" t="s">
        <v>330</v>
      </c>
      <c r="KLK38" s="54">
        <v>30076</v>
      </c>
      <c r="KLL38" s="42">
        <v>45310</v>
      </c>
      <c r="KLM38" s="13" t="s">
        <v>329</v>
      </c>
      <c r="KLN38" s="13" t="s">
        <v>330</v>
      </c>
      <c r="KLO38" s="54">
        <v>30076</v>
      </c>
      <c r="KLP38" s="42">
        <v>45310</v>
      </c>
      <c r="KLQ38" s="13" t="s">
        <v>329</v>
      </c>
      <c r="KLR38" s="13" t="s">
        <v>330</v>
      </c>
      <c r="KLS38" s="54">
        <v>30076</v>
      </c>
      <c r="KLT38" s="42">
        <v>45310</v>
      </c>
      <c r="KLU38" s="13" t="s">
        <v>329</v>
      </c>
      <c r="KLV38" s="13" t="s">
        <v>330</v>
      </c>
      <c r="KLW38" s="54">
        <v>30076</v>
      </c>
      <c r="KLX38" s="42">
        <v>45310</v>
      </c>
      <c r="KLY38" s="13" t="s">
        <v>329</v>
      </c>
      <c r="KLZ38" s="13" t="s">
        <v>330</v>
      </c>
      <c r="KMA38" s="54">
        <v>30076</v>
      </c>
      <c r="KMB38" s="42">
        <v>45310</v>
      </c>
      <c r="KMC38" s="13" t="s">
        <v>329</v>
      </c>
      <c r="KMD38" s="13" t="s">
        <v>330</v>
      </c>
      <c r="KME38" s="54">
        <v>30076</v>
      </c>
      <c r="KMF38" s="42">
        <v>45310</v>
      </c>
      <c r="KMG38" s="13" t="s">
        <v>329</v>
      </c>
      <c r="KMH38" s="13" t="s">
        <v>330</v>
      </c>
      <c r="KMI38" s="54">
        <v>30076</v>
      </c>
      <c r="KMJ38" s="42">
        <v>45310</v>
      </c>
      <c r="KMK38" s="13" t="s">
        <v>329</v>
      </c>
      <c r="KML38" s="13" t="s">
        <v>330</v>
      </c>
      <c r="KMM38" s="54">
        <v>30076</v>
      </c>
      <c r="KMN38" s="42">
        <v>45310</v>
      </c>
      <c r="KMO38" s="13" t="s">
        <v>329</v>
      </c>
      <c r="KMP38" s="13" t="s">
        <v>330</v>
      </c>
      <c r="KMQ38" s="54">
        <v>30076</v>
      </c>
      <c r="KMR38" s="42">
        <v>45310</v>
      </c>
      <c r="KMS38" s="13" t="s">
        <v>329</v>
      </c>
      <c r="KMT38" s="13" t="s">
        <v>330</v>
      </c>
      <c r="KMU38" s="54">
        <v>30076</v>
      </c>
      <c r="KMV38" s="42">
        <v>45310</v>
      </c>
      <c r="KMW38" s="13" t="s">
        <v>329</v>
      </c>
      <c r="KMX38" s="13" t="s">
        <v>330</v>
      </c>
      <c r="KMY38" s="54">
        <v>30076</v>
      </c>
      <c r="KMZ38" s="42">
        <v>45310</v>
      </c>
      <c r="KNA38" s="13" t="s">
        <v>329</v>
      </c>
      <c r="KNB38" s="13" t="s">
        <v>330</v>
      </c>
      <c r="KNC38" s="54">
        <v>30076</v>
      </c>
      <c r="KND38" s="42">
        <v>45310</v>
      </c>
      <c r="KNE38" s="13" t="s">
        <v>329</v>
      </c>
      <c r="KNF38" s="13" t="s">
        <v>330</v>
      </c>
      <c r="KNG38" s="54">
        <v>30076</v>
      </c>
      <c r="KNH38" s="42">
        <v>45310</v>
      </c>
      <c r="KNI38" s="13" t="s">
        <v>329</v>
      </c>
      <c r="KNJ38" s="13" t="s">
        <v>330</v>
      </c>
      <c r="KNK38" s="54">
        <v>30076</v>
      </c>
      <c r="KNL38" s="42">
        <v>45310</v>
      </c>
      <c r="KNM38" s="13" t="s">
        <v>329</v>
      </c>
      <c r="KNN38" s="13" t="s">
        <v>330</v>
      </c>
      <c r="KNO38" s="54">
        <v>30076</v>
      </c>
      <c r="KNP38" s="42">
        <v>45310</v>
      </c>
      <c r="KNQ38" s="13" t="s">
        <v>329</v>
      </c>
      <c r="KNR38" s="13" t="s">
        <v>330</v>
      </c>
      <c r="KNS38" s="54">
        <v>30076</v>
      </c>
      <c r="KNT38" s="42">
        <v>45310</v>
      </c>
      <c r="KNU38" s="13" t="s">
        <v>329</v>
      </c>
      <c r="KNV38" s="13" t="s">
        <v>330</v>
      </c>
      <c r="KNW38" s="54">
        <v>30076</v>
      </c>
      <c r="KNX38" s="42">
        <v>45310</v>
      </c>
      <c r="KNY38" s="13" t="s">
        <v>329</v>
      </c>
      <c r="KNZ38" s="13" t="s">
        <v>330</v>
      </c>
      <c r="KOA38" s="54">
        <v>30076</v>
      </c>
      <c r="KOB38" s="42">
        <v>45310</v>
      </c>
      <c r="KOC38" s="13" t="s">
        <v>329</v>
      </c>
      <c r="KOD38" s="13" t="s">
        <v>330</v>
      </c>
      <c r="KOE38" s="54">
        <v>30076</v>
      </c>
      <c r="KOF38" s="42">
        <v>45310</v>
      </c>
      <c r="KOG38" s="13" t="s">
        <v>329</v>
      </c>
      <c r="KOH38" s="13" t="s">
        <v>330</v>
      </c>
      <c r="KOI38" s="54">
        <v>30076</v>
      </c>
      <c r="KOJ38" s="42">
        <v>45310</v>
      </c>
      <c r="KOK38" s="13" t="s">
        <v>329</v>
      </c>
      <c r="KOL38" s="13" t="s">
        <v>330</v>
      </c>
      <c r="KOM38" s="54">
        <v>30076</v>
      </c>
      <c r="KON38" s="42">
        <v>45310</v>
      </c>
      <c r="KOO38" s="13" t="s">
        <v>329</v>
      </c>
      <c r="KOP38" s="13" t="s">
        <v>330</v>
      </c>
      <c r="KOQ38" s="54">
        <v>30076</v>
      </c>
      <c r="KOR38" s="42">
        <v>45310</v>
      </c>
      <c r="KOS38" s="13" t="s">
        <v>329</v>
      </c>
      <c r="KOT38" s="13" t="s">
        <v>330</v>
      </c>
      <c r="KOU38" s="54">
        <v>30076</v>
      </c>
      <c r="KOV38" s="42">
        <v>45310</v>
      </c>
      <c r="KOW38" s="13" t="s">
        <v>329</v>
      </c>
      <c r="KOX38" s="13" t="s">
        <v>330</v>
      </c>
      <c r="KOY38" s="54">
        <v>30076</v>
      </c>
      <c r="KOZ38" s="42">
        <v>45310</v>
      </c>
      <c r="KPA38" s="13" t="s">
        <v>329</v>
      </c>
      <c r="KPB38" s="13" t="s">
        <v>330</v>
      </c>
      <c r="KPC38" s="54">
        <v>30076</v>
      </c>
      <c r="KPD38" s="42">
        <v>45310</v>
      </c>
      <c r="KPE38" s="13" t="s">
        <v>329</v>
      </c>
      <c r="KPF38" s="13" t="s">
        <v>330</v>
      </c>
      <c r="KPG38" s="54">
        <v>30076</v>
      </c>
      <c r="KPH38" s="42">
        <v>45310</v>
      </c>
      <c r="KPI38" s="13" t="s">
        <v>329</v>
      </c>
      <c r="KPJ38" s="13" t="s">
        <v>330</v>
      </c>
      <c r="KPK38" s="54">
        <v>30076</v>
      </c>
      <c r="KPL38" s="42">
        <v>45310</v>
      </c>
      <c r="KPM38" s="13" t="s">
        <v>329</v>
      </c>
      <c r="KPN38" s="13" t="s">
        <v>330</v>
      </c>
      <c r="KPO38" s="54">
        <v>30076</v>
      </c>
      <c r="KPP38" s="42">
        <v>45310</v>
      </c>
      <c r="KPQ38" s="13" t="s">
        <v>329</v>
      </c>
      <c r="KPR38" s="13" t="s">
        <v>330</v>
      </c>
      <c r="KPS38" s="54">
        <v>30076</v>
      </c>
      <c r="KPT38" s="42">
        <v>45310</v>
      </c>
      <c r="KPU38" s="13" t="s">
        <v>329</v>
      </c>
      <c r="KPV38" s="13" t="s">
        <v>330</v>
      </c>
      <c r="KPW38" s="54">
        <v>30076</v>
      </c>
      <c r="KPX38" s="42">
        <v>45310</v>
      </c>
      <c r="KPY38" s="13" t="s">
        <v>329</v>
      </c>
      <c r="KPZ38" s="13" t="s">
        <v>330</v>
      </c>
      <c r="KQA38" s="54">
        <v>30076</v>
      </c>
      <c r="KQB38" s="42">
        <v>45310</v>
      </c>
      <c r="KQC38" s="13" t="s">
        <v>329</v>
      </c>
      <c r="KQD38" s="13" t="s">
        <v>330</v>
      </c>
      <c r="KQE38" s="54">
        <v>30076</v>
      </c>
      <c r="KQF38" s="42">
        <v>45310</v>
      </c>
      <c r="KQG38" s="13" t="s">
        <v>329</v>
      </c>
      <c r="KQH38" s="13" t="s">
        <v>330</v>
      </c>
      <c r="KQI38" s="54">
        <v>30076</v>
      </c>
      <c r="KQJ38" s="42">
        <v>45310</v>
      </c>
      <c r="KQK38" s="13" t="s">
        <v>329</v>
      </c>
      <c r="KQL38" s="13" t="s">
        <v>330</v>
      </c>
      <c r="KQM38" s="54">
        <v>30076</v>
      </c>
      <c r="KQN38" s="42">
        <v>45310</v>
      </c>
      <c r="KQO38" s="13" t="s">
        <v>329</v>
      </c>
      <c r="KQP38" s="13" t="s">
        <v>330</v>
      </c>
      <c r="KQQ38" s="54">
        <v>30076</v>
      </c>
      <c r="KQR38" s="42">
        <v>45310</v>
      </c>
      <c r="KQS38" s="13" t="s">
        <v>329</v>
      </c>
      <c r="KQT38" s="13" t="s">
        <v>330</v>
      </c>
      <c r="KQU38" s="54">
        <v>30076</v>
      </c>
      <c r="KQV38" s="42">
        <v>45310</v>
      </c>
      <c r="KQW38" s="13" t="s">
        <v>329</v>
      </c>
      <c r="KQX38" s="13" t="s">
        <v>330</v>
      </c>
      <c r="KQY38" s="54">
        <v>30076</v>
      </c>
      <c r="KQZ38" s="42">
        <v>45310</v>
      </c>
      <c r="KRA38" s="13" t="s">
        <v>329</v>
      </c>
      <c r="KRB38" s="13" t="s">
        <v>330</v>
      </c>
      <c r="KRC38" s="54">
        <v>30076</v>
      </c>
      <c r="KRD38" s="42">
        <v>45310</v>
      </c>
      <c r="KRE38" s="13" t="s">
        <v>329</v>
      </c>
      <c r="KRF38" s="13" t="s">
        <v>330</v>
      </c>
      <c r="KRG38" s="54">
        <v>30076</v>
      </c>
      <c r="KRH38" s="42">
        <v>45310</v>
      </c>
      <c r="KRI38" s="13" t="s">
        <v>329</v>
      </c>
      <c r="KRJ38" s="13" t="s">
        <v>330</v>
      </c>
      <c r="KRK38" s="54">
        <v>30076</v>
      </c>
      <c r="KRL38" s="42">
        <v>45310</v>
      </c>
      <c r="KRM38" s="13" t="s">
        <v>329</v>
      </c>
      <c r="KRN38" s="13" t="s">
        <v>330</v>
      </c>
      <c r="KRO38" s="54">
        <v>30076</v>
      </c>
      <c r="KRP38" s="42">
        <v>45310</v>
      </c>
      <c r="KRQ38" s="13" t="s">
        <v>329</v>
      </c>
      <c r="KRR38" s="13" t="s">
        <v>330</v>
      </c>
      <c r="KRS38" s="54">
        <v>30076</v>
      </c>
      <c r="KRT38" s="42">
        <v>45310</v>
      </c>
      <c r="KRU38" s="13" t="s">
        <v>329</v>
      </c>
      <c r="KRV38" s="13" t="s">
        <v>330</v>
      </c>
      <c r="KRW38" s="54">
        <v>30076</v>
      </c>
      <c r="KRX38" s="42">
        <v>45310</v>
      </c>
      <c r="KRY38" s="13" t="s">
        <v>329</v>
      </c>
      <c r="KRZ38" s="13" t="s">
        <v>330</v>
      </c>
      <c r="KSA38" s="54">
        <v>30076</v>
      </c>
      <c r="KSB38" s="42">
        <v>45310</v>
      </c>
      <c r="KSC38" s="13" t="s">
        <v>329</v>
      </c>
      <c r="KSD38" s="13" t="s">
        <v>330</v>
      </c>
      <c r="KSE38" s="54">
        <v>30076</v>
      </c>
      <c r="KSF38" s="42">
        <v>45310</v>
      </c>
      <c r="KSG38" s="13" t="s">
        <v>329</v>
      </c>
      <c r="KSH38" s="13" t="s">
        <v>330</v>
      </c>
      <c r="KSI38" s="54">
        <v>30076</v>
      </c>
      <c r="KSJ38" s="42">
        <v>45310</v>
      </c>
      <c r="KSK38" s="13" t="s">
        <v>329</v>
      </c>
      <c r="KSL38" s="13" t="s">
        <v>330</v>
      </c>
      <c r="KSM38" s="54">
        <v>30076</v>
      </c>
      <c r="KSN38" s="42">
        <v>45310</v>
      </c>
      <c r="KSO38" s="13" t="s">
        <v>329</v>
      </c>
      <c r="KSP38" s="13" t="s">
        <v>330</v>
      </c>
      <c r="KSQ38" s="54">
        <v>30076</v>
      </c>
      <c r="KSR38" s="42">
        <v>45310</v>
      </c>
      <c r="KSS38" s="13" t="s">
        <v>329</v>
      </c>
      <c r="KST38" s="13" t="s">
        <v>330</v>
      </c>
      <c r="KSU38" s="54">
        <v>30076</v>
      </c>
      <c r="KSV38" s="42">
        <v>45310</v>
      </c>
      <c r="KSW38" s="13" t="s">
        <v>329</v>
      </c>
      <c r="KSX38" s="13" t="s">
        <v>330</v>
      </c>
      <c r="KSY38" s="54">
        <v>30076</v>
      </c>
      <c r="KSZ38" s="42">
        <v>45310</v>
      </c>
      <c r="KTA38" s="13" t="s">
        <v>329</v>
      </c>
      <c r="KTB38" s="13" t="s">
        <v>330</v>
      </c>
      <c r="KTC38" s="54">
        <v>30076</v>
      </c>
      <c r="KTD38" s="42">
        <v>45310</v>
      </c>
      <c r="KTE38" s="13" t="s">
        <v>329</v>
      </c>
      <c r="KTF38" s="13" t="s">
        <v>330</v>
      </c>
      <c r="KTG38" s="54">
        <v>30076</v>
      </c>
      <c r="KTH38" s="42">
        <v>45310</v>
      </c>
      <c r="KTI38" s="13" t="s">
        <v>329</v>
      </c>
      <c r="KTJ38" s="13" t="s">
        <v>330</v>
      </c>
      <c r="KTK38" s="54">
        <v>30076</v>
      </c>
      <c r="KTL38" s="42">
        <v>45310</v>
      </c>
      <c r="KTM38" s="13" t="s">
        <v>329</v>
      </c>
      <c r="KTN38" s="13" t="s">
        <v>330</v>
      </c>
      <c r="KTO38" s="54">
        <v>30076</v>
      </c>
      <c r="KTP38" s="42">
        <v>45310</v>
      </c>
      <c r="KTQ38" s="13" t="s">
        <v>329</v>
      </c>
      <c r="KTR38" s="13" t="s">
        <v>330</v>
      </c>
      <c r="KTS38" s="54">
        <v>30076</v>
      </c>
      <c r="KTT38" s="42">
        <v>45310</v>
      </c>
      <c r="KTU38" s="13" t="s">
        <v>329</v>
      </c>
      <c r="KTV38" s="13" t="s">
        <v>330</v>
      </c>
      <c r="KTW38" s="54">
        <v>30076</v>
      </c>
      <c r="KTX38" s="42">
        <v>45310</v>
      </c>
      <c r="KTY38" s="13" t="s">
        <v>329</v>
      </c>
      <c r="KTZ38" s="13" t="s">
        <v>330</v>
      </c>
      <c r="KUA38" s="54">
        <v>30076</v>
      </c>
      <c r="KUB38" s="42">
        <v>45310</v>
      </c>
      <c r="KUC38" s="13" t="s">
        <v>329</v>
      </c>
      <c r="KUD38" s="13" t="s">
        <v>330</v>
      </c>
      <c r="KUE38" s="54">
        <v>30076</v>
      </c>
      <c r="KUF38" s="42">
        <v>45310</v>
      </c>
      <c r="KUG38" s="13" t="s">
        <v>329</v>
      </c>
      <c r="KUH38" s="13" t="s">
        <v>330</v>
      </c>
      <c r="KUI38" s="54">
        <v>30076</v>
      </c>
      <c r="KUJ38" s="42">
        <v>45310</v>
      </c>
      <c r="KUK38" s="13" t="s">
        <v>329</v>
      </c>
      <c r="KUL38" s="13" t="s">
        <v>330</v>
      </c>
      <c r="KUM38" s="54">
        <v>30076</v>
      </c>
      <c r="KUN38" s="42">
        <v>45310</v>
      </c>
      <c r="KUO38" s="13" t="s">
        <v>329</v>
      </c>
      <c r="KUP38" s="13" t="s">
        <v>330</v>
      </c>
      <c r="KUQ38" s="54">
        <v>30076</v>
      </c>
      <c r="KUR38" s="42">
        <v>45310</v>
      </c>
      <c r="KUS38" s="13" t="s">
        <v>329</v>
      </c>
      <c r="KUT38" s="13" t="s">
        <v>330</v>
      </c>
      <c r="KUU38" s="54">
        <v>30076</v>
      </c>
      <c r="KUV38" s="42">
        <v>45310</v>
      </c>
      <c r="KUW38" s="13" t="s">
        <v>329</v>
      </c>
      <c r="KUX38" s="13" t="s">
        <v>330</v>
      </c>
      <c r="KUY38" s="54">
        <v>30076</v>
      </c>
      <c r="KUZ38" s="42">
        <v>45310</v>
      </c>
      <c r="KVA38" s="13" t="s">
        <v>329</v>
      </c>
      <c r="KVB38" s="13" t="s">
        <v>330</v>
      </c>
      <c r="KVC38" s="54">
        <v>30076</v>
      </c>
      <c r="KVD38" s="42">
        <v>45310</v>
      </c>
      <c r="KVE38" s="13" t="s">
        <v>329</v>
      </c>
      <c r="KVF38" s="13" t="s">
        <v>330</v>
      </c>
      <c r="KVG38" s="54">
        <v>30076</v>
      </c>
      <c r="KVH38" s="42">
        <v>45310</v>
      </c>
      <c r="KVI38" s="13" t="s">
        <v>329</v>
      </c>
      <c r="KVJ38" s="13" t="s">
        <v>330</v>
      </c>
      <c r="KVK38" s="54">
        <v>30076</v>
      </c>
      <c r="KVL38" s="42">
        <v>45310</v>
      </c>
      <c r="KVM38" s="13" t="s">
        <v>329</v>
      </c>
      <c r="KVN38" s="13" t="s">
        <v>330</v>
      </c>
      <c r="KVO38" s="54">
        <v>30076</v>
      </c>
      <c r="KVP38" s="42">
        <v>45310</v>
      </c>
      <c r="KVQ38" s="13" t="s">
        <v>329</v>
      </c>
      <c r="KVR38" s="13" t="s">
        <v>330</v>
      </c>
      <c r="KVS38" s="54">
        <v>30076</v>
      </c>
      <c r="KVT38" s="42">
        <v>45310</v>
      </c>
      <c r="KVU38" s="13" t="s">
        <v>329</v>
      </c>
      <c r="KVV38" s="13" t="s">
        <v>330</v>
      </c>
      <c r="KVW38" s="54">
        <v>30076</v>
      </c>
      <c r="KVX38" s="42">
        <v>45310</v>
      </c>
      <c r="KVY38" s="13" t="s">
        <v>329</v>
      </c>
      <c r="KVZ38" s="13" t="s">
        <v>330</v>
      </c>
      <c r="KWA38" s="54">
        <v>30076</v>
      </c>
      <c r="KWB38" s="42">
        <v>45310</v>
      </c>
      <c r="KWC38" s="13" t="s">
        <v>329</v>
      </c>
      <c r="KWD38" s="13" t="s">
        <v>330</v>
      </c>
      <c r="KWE38" s="54">
        <v>30076</v>
      </c>
      <c r="KWF38" s="42">
        <v>45310</v>
      </c>
      <c r="KWG38" s="13" t="s">
        <v>329</v>
      </c>
      <c r="KWH38" s="13" t="s">
        <v>330</v>
      </c>
      <c r="KWI38" s="54">
        <v>30076</v>
      </c>
      <c r="KWJ38" s="42">
        <v>45310</v>
      </c>
      <c r="KWK38" s="13" t="s">
        <v>329</v>
      </c>
      <c r="KWL38" s="13" t="s">
        <v>330</v>
      </c>
      <c r="KWM38" s="54">
        <v>30076</v>
      </c>
      <c r="KWN38" s="42">
        <v>45310</v>
      </c>
      <c r="KWO38" s="13" t="s">
        <v>329</v>
      </c>
      <c r="KWP38" s="13" t="s">
        <v>330</v>
      </c>
      <c r="KWQ38" s="54">
        <v>30076</v>
      </c>
      <c r="KWR38" s="42">
        <v>45310</v>
      </c>
      <c r="KWS38" s="13" t="s">
        <v>329</v>
      </c>
      <c r="KWT38" s="13" t="s">
        <v>330</v>
      </c>
      <c r="KWU38" s="54">
        <v>30076</v>
      </c>
      <c r="KWV38" s="42">
        <v>45310</v>
      </c>
      <c r="KWW38" s="13" t="s">
        <v>329</v>
      </c>
      <c r="KWX38" s="13" t="s">
        <v>330</v>
      </c>
      <c r="KWY38" s="54">
        <v>30076</v>
      </c>
      <c r="KWZ38" s="42">
        <v>45310</v>
      </c>
      <c r="KXA38" s="13" t="s">
        <v>329</v>
      </c>
      <c r="KXB38" s="13" t="s">
        <v>330</v>
      </c>
      <c r="KXC38" s="54">
        <v>30076</v>
      </c>
      <c r="KXD38" s="42">
        <v>45310</v>
      </c>
      <c r="KXE38" s="13" t="s">
        <v>329</v>
      </c>
      <c r="KXF38" s="13" t="s">
        <v>330</v>
      </c>
      <c r="KXG38" s="54">
        <v>30076</v>
      </c>
      <c r="KXH38" s="42">
        <v>45310</v>
      </c>
      <c r="KXI38" s="13" t="s">
        <v>329</v>
      </c>
      <c r="KXJ38" s="13" t="s">
        <v>330</v>
      </c>
      <c r="KXK38" s="54">
        <v>30076</v>
      </c>
      <c r="KXL38" s="42">
        <v>45310</v>
      </c>
      <c r="KXM38" s="13" t="s">
        <v>329</v>
      </c>
      <c r="KXN38" s="13" t="s">
        <v>330</v>
      </c>
      <c r="KXO38" s="54">
        <v>30076</v>
      </c>
      <c r="KXP38" s="42">
        <v>45310</v>
      </c>
      <c r="KXQ38" s="13" t="s">
        <v>329</v>
      </c>
      <c r="KXR38" s="13" t="s">
        <v>330</v>
      </c>
      <c r="KXS38" s="54">
        <v>30076</v>
      </c>
      <c r="KXT38" s="42">
        <v>45310</v>
      </c>
      <c r="KXU38" s="13" t="s">
        <v>329</v>
      </c>
      <c r="KXV38" s="13" t="s">
        <v>330</v>
      </c>
      <c r="KXW38" s="54">
        <v>30076</v>
      </c>
      <c r="KXX38" s="42">
        <v>45310</v>
      </c>
      <c r="KXY38" s="13" t="s">
        <v>329</v>
      </c>
      <c r="KXZ38" s="13" t="s">
        <v>330</v>
      </c>
      <c r="KYA38" s="54">
        <v>30076</v>
      </c>
      <c r="KYB38" s="42">
        <v>45310</v>
      </c>
      <c r="KYC38" s="13" t="s">
        <v>329</v>
      </c>
      <c r="KYD38" s="13" t="s">
        <v>330</v>
      </c>
      <c r="KYE38" s="54">
        <v>30076</v>
      </c>
      <c r="KYF38" s="42">
        <v>45310</v>
      </c>
      <c r="KYG38" s="13" t="s">
        <v>329</v>
      </c>
      <c r="KYH38" s="13" t="s">
        <v>330</v>
      </c>
      <c r="KYI38" s="54">
        <v>30076</v>
      </c>
      <c r="KYJ38" s="42">
        <v>45310</v>
      </c>
      <c r="KYK38" s="13" t="s">
        <v>329</v>
      </c>
      <c r="KYL38" s="13" t="s">
        <v>330</v>
      </c>
      <c r="KYM38" s="54">
        <v>30076</v>
      </c>
      <c r="KYN38" s="42">
        <v>45310</v>
      </c>
      <c r="KYO38" s="13" t="s">
        <v>329</v>
      </c>
      <c r="KYP38" s="13" t="s">
        <v>330</v>
      </c>
      <c r="KYQ38" s="54">
        <v>30076</v>
      </c>
      <c r="KYR38" s="42">
        <v>45310</v>
      </c>
      <c r="KYS38" s="13" t="s">
        <v>329</v>
      </c>
      <c r="KYT38" s="13" t="s">
        <v>330</v>
      </c>
      <c r="KYU38" s="54">
        <v>30076</v>
      </c>
      <c r="KYV38" s="42">
        <v>45310</v>
      </c>
      <c r="KYW38" s="13" t="s">
        <v>329</v>
      </c>
      <c r="KYX38" s="13" t="s">
        <v>330</v>
      </c>
      <c r="KYY38" s="54">
        <v>30076</v>
      </c>
      <c r="KYZ38" s="42">
        <v>45310</v>
      </c>
      <c r="KZA38" s="13" t="s">
        <v>329</v>
      </c>
      <c r="KZB38" s="13" t="s">
        <v>330</v>
      </c>
      <c r="KZC38" s="54">
        <v>30076</v>
      </c>
      <c r="KZD38" s="42">
        <v>45310</v>
      </c>
      <c r="KZE38" s="13" t="s">
        <v>329</v>
      </c>
      <c r="KZF38" s="13" t="s">
        <v>330</v>
      </c>
      <c r="KZG38" s="54">
        <v>30076</v>
      </c>
      <c r="KZH38" s="42">
        <v>45310</v>
      </c>
      <c r="KZI38" s="13" t="s">
        <v>329</v>
      </c>
      <c r="KZJ38" s="13" t="s">
        <v>330</v>
      </c>
      <c r="KZK38" s="54">
        <v>30076</v>
      </c>
      <c r="KZL38" s="42">
        <v>45310</v>
      </c>
      <c r="KZM38" s="13" t="s">
        <v>329</v>
      </c>
      <c r="KZN38" s="13" t="s">
        <v>330</v>
      </c>
      <c r="KZO38" s="54">
        <v>30076</v>
      </c>
      <c r="KZP38" s="42">
        <v>45310</v>
      </c>
      <c r="KZQ38" s="13" t="s">
        <v>329</v>
      </c>
      <c r="KZR38" s="13" t="s">
        <v>330</v>
      </c>
      <c r="KZS38" s="54">
        <v>30076</v>
      </c>
      <c r="KZT38" s="42">
        <v>45310</v>
      </c>
      <c r="KZU38" s="13" t="s">
        <v>329</v>
      </c>
      <c r="KZV38" s="13" t="s">
        <v>330</v>
      </c>
      <c r="KZW38" s="54">
        <v>30076</v>
      </c>
      <c r="KZX38" s="42">
        <v>45310</v>
      </c>
      <c r="KZY38" s="13" t="s">
        <v>329</v>
      </c>
      <c r="KZZ38" s="13" t="s">
        <v>330</v>
      </c>
      <c r="LAA38" s="54">
        <v>30076</v>
      </c>
      <c r="LAB38" s="42">
        <v>45310</v>
      </c>
      <c r="LAC38" s="13" t="s">
        <v>329</v>
      </c>
      <c r="LAD38" s="13" t="s">
        <v>330</v>
      </c>
      <c r="LAE38" s="54">
        <v>30076</v>
      </c>
      <c r="LAF38" s="42">
        <v>45310</v>
      </c>
      <c r="LAG38" s="13" t="s">
        <v>329</v>
      </c>
      <c r="LAH38" s="13" t="s">
        <v>330</v>
      </c>
      <c r="LAI38" s="54">
        <v>30076</v>
      </c>
      <c r="LAJ38" s="42">
        <v>45310</v>
      </c>
      <c r="LAK38" s="13" t="s">
        <v>329</v>
      </c>
      <c r="LAL38" s="13" t="s">
        <v>330</v>
      </c>
      <c r="LAM38" s="54">
        <v>30076</v>
      </c>
      <c r="LAN38" s="42">
        <v>45310</v>
      </c>
      <c r="LAO38" s="13" t="s">
        <v>329</v>
      </c>
      <c r="LAP38" s="13" t="s">
        <v>330</v>
      </c>
      <c r="LAQ38" s="54">
        <v>30076</v>
      </c>
      <c r="LAR38" s="42">
        <v>45310</v>
      </c>
      <c r="LAS38" s="13" t="s">
        <v>329</v>
      </c>
      <c r="LAT38" s="13" t="s">
        <v>330</v>
      </c>
      <c r="LAU38" s="54">
        <v>30076</v>
      </c>
      <c r="LAV38" s="42">
        <v>45310</v>
      </c>
      <c r="LAW38" s="13" t="s">
        <v>329</v>
      </c>
      <c r="LAX38" s="13" t="s">
        <v>330</v>
      </c>
      <c r="LAY38" s="54">
        <v>30076</v>
      </c>
      <c r="LAZ38" s="42">
        <v>45310</v>
      </c>
      <c r="LBA38" s="13" t="s">
        <v>329</v>
      </c>
      <c r="LBB38" s="13" t="s">
        <v>330</v>
      </c>
      <c r="LBC38" s="54">
        <v>30076</v>
      </c>
      <c r="LBD38" s="42">
        <v>45310</v>
      </c>
      <c r="LBE38" s="13" t="s">
        <v>329</v>
      </c>
      <c r="LBF38" s="13" t="s">
        <v>330</v>
      </c>
      <c r="LBG38" s="54">
        <v>30076</v>
      </c>
      <c r="LBH38" s="42">
        <v>45310</v>
      </c>
      <c r="LBI38" s="13" t="s">
        <v>329</v>
      </c>
      <c r="LBJ38" s="13" t="s">
        <v>330</v>
      </c>
      <c r="LBK38" s="54">
        <v>30076</v>
      </c>
      <c r="LBL38" s="42">
        <v>45310</v>
      </c>
      <c r="LBM38" s="13" t="s">
        <v>329</v>
      </c>
      <c r="LBN38" s="13" t="s">
        <v>330</v>
      </c>
      <c r="LBO38" s="54">
        <v>30076</v>
      </c>
      <c r="LBP38" s="42">
        <v>45310</v>
      </c>
      <c r="LBQ38" s="13" t="s">
        <v>329</v>
      </c>
      <c r="LBR38" s="13" t="s">
        <v>330</v>
      </c>
      <c r="LBS38" s="54">
        <v>30076</v>
      </c>
      <c r="LBT38" s="42">
        <v>45310</v>
      </c>
      <c r="LBU38" s="13" t="s">
        <v>329</v>
      </c>
      <c r="LBV38" s="13" t="s">
        <v>330</v>
      </c>
      <c r="LBW38" s="54">
        <v>30076</v>
      </c>
      <c r="LBX38" s="42">
        <v>45310</v>
      </c>
      <c r="LBY38" s="13" t="s">
        <v>329</v>
      </c>
      <c r="LBZ38" s="13" t="s">
        <v>330</v>
      </c>
      <c r="LCA38" s="54">
        <v>30076</v>
      </c>
      <c r="LCB38" s="42">
        <v>45310</v>
      </c>
      <c r="LCC38" s="13" t="s">
        <v>329</v>
      </c>
      <c r="LCD38" s="13" t="s">
        <v>330</v>
      </c>
      <c r="LCE38" s="54">
        <v>30076</v>
      </c>
      <c r="LCF38" s="42">
        <v>45310</v>
      </c>
      <c r="LCG38" s="13" t="s">
        <v>329</v>
      </c>
      <c r="LCH38" s="13" t="s">
        <v>330</v>
      </c>
      <c r="LCI38" s="54">
        <v>30076</v>
      </c>
      <c r="LCJ38" s="42">
        <v>45310</v>
      </c>
      <c r="LCK38" s="13" t="s">
        <v>329</v>
      </c>
      <c r="LCL38" s="13" t="s">
        <v>330</v>
      </c>
      <c r="LCM38" s="54">
        <v>30076</v>
      </c>
      <c r="LCN38" s="42">
        <v>45310</v>
      </c>
      <c r="LCO38" s="13" t="s">
        <v>329</v>
      </c>
      <c r="LCP38" s="13" t="s">
        <v>330</v>
      </c>
      <c r="LCQ38" s="54">
        <v>30076</v>
      </c>
      <c r="LCR38" s="42">
        <v>45310</v>
      </c>
      <c r="LCS38" s="13" t="s">
        <v>329</v>
      </c>
      <c r="LCT38" s="13" t="s">
        <v>330</v>
      </c>
      <c r="LCU38" s="54">
        <v>30076</v>
      </c>
      <c r="LCV38" s="42">
        <v>45310</v>
      </c>
      <c r="LCW38" s="13" t="s">
        <v>329</v>
      </c>
      <c r="LCX38" s="13" t="s">
        <v>330</v>
      </c>
      <c r="LCY38" s="54">
        <v>30076</v>
      </c>
      <c r="LCZ38" s="42">
        <v>45310</v>
      </c>
      <c r="LDA38" s="13" t="s">
        <v>329</v>
      </c>
      <c r="LDB38" s="13" t="s">
        <v>330</v>
      </c>
      <c r="LDC38" s="54">
        <v>30076</v>
      </c>
      <c r="LDD38" s="42">
        <v>45310</v>
      </c>
      <c r="LDE38" s="13" t="s">
        <v>329</v>
      </c>
      <c r="LDF38" s="13" t="s">
        <v>330</v>
      </c>
      <c r="LDG38" s="54">
        <v>30076</v>
      </c>
      <c r="LDH38" s="42">
        <v>45310</v>
      </c>
      <c r="LDI38" s="13" t="s">
        <v>329</v>
      </c>
      <c r="LDJ38" s="13" t="s">
        <v>330</v>
      </c>
      <c r="LDK38" s="54">
        <v>30076</v>
      </c>
      <c r="LDL38" s="42">
        <v>45310</v>
      </c>
      <c r="LDM38" s="13" t="s">
        <v>329</v>
      </c>
      <c r="LDN38" s="13" t="s">
        <v>330</v>
      </c>
      <c r="LDO38" s="54">
        <v>30076</v>
      </c>
      <c r="LDP38" s="42">
        <v>45310</v>
      </c>
      <c r="LDQ38" s="13" t="s">
        <v>329</v>
      </c>
      <c r="LDR38" s="13" t="s">
        <v>330</v>
      </c>
      <c r="LDS38" s="54">
        <v>30076</v>
      </c>
      <c r="LDT38" s="42">
        <v>45310</v>
      </c>
      <c r="LDU38" s="13" t="s">
        <v>329</v>
      </c>
      <c r="LDV38" s="13" t="s">
        <v>330</v>
      </c>
      <c r="LDW38" s="54">
        <v>30076</v>
      </c>
      <c r="LDX38" s="42">
        <v>45310</v>
      </c>
      <c r="LDY38" s="13" t="s">
        <v>329</v>
      </c>
      <c r="LDZ38" s="13" t="s">
        <v>330</v>
      </c>
      <c r="LEA38" s="54">
        <v>30076</v>
      </c>
      <c r="LEB38" s="42">
        <v>45310</v>
      </c>
      <c r="LEC38" s="13" t="s">
        <v>329</v>
      </c>
      <c r="LED38" s="13" t="s">
        <v>330</v>
      </c>
      <c r="LEE38" s="54">
        <v>30076</v>
      </c>
      <c r="LEF38" s="42">
        <v>45310</v>
      </c>
      <c r="LEG38" s="13" t="s">
        <v>329</v>
      </c>
      <c r="LEH38" s="13" t="s">
        <v>330</v>
      </c>
      <c r="LEI38" s="54">
        <v>30076</v>
      </c>
      <c r="LEJ38" s="42">
        <v>45310</v>
      </c>
      <c r="LEK38" s="13" t="s">
        <v>329</v>
      </c>
      <c r="LEL38" s="13" t="s">
        <v>330</v>
      </c>
      <c r="LEM38" s="54">
        <v>30076</v>
      </c>
      <c r="LEN38" s="42">
        <v>45310</v>
      </c>
      <c r="LEO38" s="13" t="s">
        <v>329</v>
      </c>
      <c r="LEP38" s="13" t="s">
        <v>330</v>
      </c>
      <c r="LEQ38" s="54">
        <v>30076</v>
      </c>
      <c r="LER38" s="42">
        <v>45310</v>
      </c>
      <c r="LES38" s="13" t="s">
        <v>329</v>
      </c>
      <c r="LET38" s="13" t="s">
        <v>330</v>
      </c>
      <c r="LEU38" s="54">
        <v>30076</v>
      </c>
      <c r="LEV38" s="42">
        <v>45310</v>
      </c>
      <c r="LEW38" s="13" t="s">
        <v>329</v>
      </c>
      <c r="LEX38" s="13" t="s">
        <v>330</v>
      </c>
      <c r="LEY38" s="54">
        <v>30076</v>
      </c>
      <c r="LEZ38" s="42">
        <v>45310</v>
      </c>
      <c r="LFA38" s="13" t="s">
        <v>329</v>
      </c>
      <c r="LFB38" s="13" t="s">
        <v>330</v>
      </c>
      <c r="LFC38" s="54">
        <v>30076</v>
      </c>
      <c r="LFD38" s="42">
        <v>45310</v>
      </c>
      <c r="LFE38" s="13" t="s">
        <v>329</v>
      </c>
      <c r="LFF38" s="13" t="s">
        <v>330</v>
      </c>
      <c r="LFG38" s="54">
        <v>30076</v>
      </c>
      <c r="LFH38" s="42">
        <v>45310</v>
      </c>
      <c r="LFI38" s="13" t="s">
        <v>329</v>
      </c>
      <c r="LFJ38" s="13" t="s">
        <v>330</v>
      </c>
      <c r="LFK38" s="54">
        <v>30076</v>
      </c>
      <c r="LFL38" s="42">
        <v>45310</v>
      </c>
      <c r="LFM38" s="13" t="s">
        <v>329</v>
      </c>
      <c r="LFN38" s="13" t="s">
        <v>330</v>
      </c>
      <c r="LFO38" s="54">
        <v>30076</v>
      </c>
      <c r="LFP38" s="42">
        <v>45310</v>
      </c>
      <c r="LFQ38" s="13" t="s">
        <v>329</v>
      </c>
      <c r="LFR38" s="13" t="s">
        <v>330</v>
      </c>
      <c r="LFS38" s="54">
        <v>30076</v>
      </c>
      <c r="LFT38" s="42">
        <v>45310</v>
      </c>
      <c r="LFU38" s="13" t="s">
        <v>329</v>
      </c>
      <c r="LFV38" s="13" t="s">
        <v>330</v>
      </c>
      <c r="LFW38" s="54">
        <v>30076</v>
      </c>
      <c r="LFX38" s="42">
        <v>45310</v>
      </c>
      <c r="LFY38" s="13" t="s">
        <v>329</v>
      </c>
      <c r="LFZ38" s="13" t="s">
        <v>330</v>
      </c>
      <c r="LGA38" s="54">
        <v>30076</v>
      </c>
      <c r="LGB38" s="42">
        <v>45310</v>
      </c>
      <c r="LGC38" s="13" t="s">
        <v>329</v>
      </c>
      <c r="LGD38" s="13" t="s">
        <v>330</v>
      </c>
      <c r="LGE38" s="54">
        <v>30076</v>
      </c>
      <c r="LGF38" s="42">
        <v>45310</v>
      </c>
      <c r="LGG38" s="13" t="s">
        <v>329</v>
      </c>
      <c r="LGH38" s="13" t="s">
        <v>330</v>
      </c>
      <c r="LGI38" s="54">
        <v>30076</v>
      </c>
      <c r="LGJ38" s="42">
        <v>45310</v>
      </c>
      <c r="LGK38" s="13" t="s">
        <v>329</v>
      </c>
      <c r="LGL38" s="13" t="s">
        <v>330</v>
      </c>
      <c r="LGM38" s="54">
        <v>30076</v>
      </c>
      <c r="LGN38" s="42">
        <v>45310</v>
      </c>
      <c r="LGO38" s="13" t="s">
        <v>329</v>
      </c>
      <c r="LGP38" s="13" t="s">
        <v>330</v>
      </c>
      <c r="LGQ38" s="54">
        <v>30076</v>
      </c>
      <c r="LGR38" s="42">
        <v>45310</v>
      </c>
      <c r="LGS38" s="13" t="s">
        <v>329</v>
      </c>
      <c r="LGT38" s="13" t="s">
        <v>330</v>
      </c>
      <c r="LGU38" s="54">
        <v>30076</v>
      </c>
      <c r="LGV38" s="42">
        <v>45310</v>
      </c>
      <c r="LGW38" s="13" t="s">
        <v>329</v>
      </c>
      <c r="LGX38" s="13" t="s">
        <v>330</v>
      </c>
      <c r="LGY38" s="54">
        <v>30076</v>
      </c>
      <c r="LGZ38" s="42">
        <v>45310</v>
      </c>
      <c r="LHA38" s="13" t="s">
        <v>329</v>
      </c>
      <c r="LHB38" s="13" t="s">
        <v>330</v>
      </c>
      <c r="LHC38" s="54">
        <v>30076</v>
      </c>
      <c r="LHD38" s="42">
        <v>45310</v>
      </c>
      <c r="LHE38" s="13" t="s">
        <v>329</v>
      </c>
      <c r="LHF38" s="13" t="s">
        <v>330</v>
      </c>
      <c r="LHG38" s="54">
        <v>30076</v>
      </c>
      <c r="LHH38" s="42">
        <v>45310</v>
      </c>
      <c r="LHI38" s="13" t="s">
        <v>329</v>
      </c>
      <c r="LHJ38" s="13" t="s">
        <v>330</v>
      </c>
      <c r="LHK38" s="54">
        <v>30076</v>
      </c>
      <c r="LHL38" s="42">
        <v>45310</v>
      </c>
      <c r="LHM38" s="13" t="s">
        <v>329</v>
      </c>
      <c r="LHN38" s="13" t="s">
        <v>330</v>
      </c>
      <c r="LHO38" s="54">
        <v>30076</v>
      </c>
      <c r="LHP38" s="42">
        <v>45310</v>
      </c>
      <c r="LHQ38" s="13" t="s">
        <v>329</v>
      </c>
      <c r="LHR38" s="13" t="s">
        <v>330</v>
      </c>
      <c r="LHS38" s="54">
        <v>30076</v>
      </c>
      <c r="LHT38" s="42">
        <v>45310</v>
      </c>
      <c r="LHU38" s="13" t="s">
        <v>329</v>
      </c>
      <c r="LHV38" s="13" t="s">
        <v>330</v>
      </c>
      <c r="LHW38" s="54">
        <v>30076</v>
      </c>
      <c r="LHX38" s="42">
        <v>45310</v>
      </c>
      <c r="LHY38" s="13" t="s">
        <v>329</v>
      </c>
      <c r="LHZ38" s="13" t="s">
        <v>330</v>
      </c>
      <c r="LIA38" s="54">
        <v>30076</v>
      </c>
      <c r="LIB38" s="42">
        <v>45310</v>
      </c>
      <c r="LIC38" s="13" t="s">
        <v>329</v>
      </c>
      <c r="LID38" s="13" t="s">
        <v>330</v>
      </c>
      <c r="LIE38" s="54">
        <v>30076</v>
      </c>
      <c r="LIF38" s="42">
        <v>45310</v>
      </c>
      <c r="LIG38" s="13" t="s">
        <v>329</v>
      </c>
      <c r="LIH38" s="13" t="s">
        <v>330</v>
      </c>
      <c r="LII38" s="54">
        <v>30076</v>
      </c>
      <c r="LIJ38" s="42">
        <v>45310</v>
      </c>
      <c r="LIK38" s="13" t="s">
        <v>329</v>
      </c>
      <c r="LIL38" s="13" t="s">
        <v>330</v>
      </c>
      <c r="LIM38" s="54">
        <v>30076</v>
      </c>
      <c r="LIN38" s="42">
        <v>45310</v>
      </c>
      <c r="LIO38" s="13" t="s">
        <v>329</v>
      </c>
      <c r="LIP38" s="13" t="s">
        <v>330</v>
      </c>
      <c r="LIQ38" s="54">
        <v>30076</v>
      </c>
      <c r="LIR38" s="42">
        <v>45310</v>
      </c>
      <c r="LIS38" s="13" t="s">
        <v>329</v>
      </c>
      <c r="LIT38" s="13" t="s">
        <v>330</v>
      </c>
      <c r="LIU38" s="54">
        <v>30076</v>
      </c>
      <c r="LIV38" s="42">
        <v>45310</v>
      </c>
      <c r="LIW38" s="13" t="s">
        <v>329</v>
      </c>
      <c r="LIX38" s="13" t="s">
        <v>330</v>
      </c>
      <c r="LIY38" s="54">
        <v>30076</v>
      </c>
      <c r="LIZ38" s="42">
        <v>45310</v>
      </c>
      <c r="LJA38" s="13" t="s">
        <v>329</v>
      </c>
      <c r="LJB38" s="13" t="s">
        <v>330</v>
      </c>
      <c r="LJC38" s="54">
        <v>30076</v>
      </c>
      <c r="LJD38" s="42">
        <v>45310</v>
      </c>
      <c r="LJE38" s="13" t="s">
        <v>329</v>
      </c>
      <c r="LJF38" s="13" t="s">
        <v>330</v>
      </c>
      <c r="LJG38" s="54">
        <v>30076</v>
      </c>
      <c r="LJH38" s="42">
        <v>45310</v>
      </c>
      <c r="LJI38" s="13" t="s">
        <v>329</v>
      </c>
      <c r="LJJ38" s="13" t="s">
        <v>330</v>
      </c>
      <c r="LJK38" s="54">
        <v>30076</v>
      </c>
      <c r="LJL38" s="42">
        <v>45310</v>
      </c>
      <c r="LJM38" s="13" t="s">
        <v>329</v>
      </c>
      <c r="LJN38" s="13" t="s">
        <v>330</v>
      </c>
      <c r="LJO38" s="54">
        <v>30076</v>
      </c>
      <c r="LJP38" s="42">
        <v>45310</v>
      </c>
      <c r="LJQ38" s="13" t="s">
        <v>329</v>
      </c>
      <c r="LJR38" s="13" t="s">
        <v>330</v>
      </c>
      <c r="LJS38" s="54">
        <v>30076</v>
      </c>
      <c r="LJT38" s="42">
        <v>45310</v>
      </c>
      <c r="LJU38" s="13" t="s">
        <v>329</v>
      </c>
      <c r="LJV38" s="13" t="s">
        <v>330</v>
      </c>
      <c r="LJW38" s="54">
        <v>30076</v>
      </c>
      <c r="LJX38" s="42">
        <v>45310</v>
      </c>
      <c r="LJY38" s="13" t="s">
        <v>329</v>
      </c>
      <c r="LJZ38" s="13" t="s">
        <v>330</v>
      </c>
      <c r="LKA38" s="54">
        <v>30076</v>
      </c>
      <c r="LKB38" s="42">
        <v>45310</v>
      </c>
      <c r="LKC38" s="13" t="s">
        <v>329</v>
      </c>
      <c r="LKD38" s="13" t="s">
        <v>330</v>
      </c>
      <c r="LKE38" s="54">
        <v>30076</v>
      </c>
      <c r="LKF38" s="42">
        <v>45310</v>
      </c>
      <c r="LKG38" s="13" t="s">
        <v>329</v>
      </c>
      <c r="LKH38" s="13" t="s">
        <v>330</v>
      </c>
      <c r="LKI38" s="54">
        <v>30076</v>
      </c>
      <c r="LKJ38" s="42">
        <v>45310</v>
      </c>
      <c r="LKK38" s="13" t="s">
        <v>329</v>
      </c>
      <c r="LKL38" s="13" t="s">
        <v>330</v>
      </c>
      <c r="LKM38" s="54">
        <v>30076</v>
      </c>
      <c r="LKN38" s="42">
        <v>45310</v>
      </c>
      <c r="LKO38" s="13" t="s">
        <v>329</v>
      </c>
      <c r="LKP38" s="13" t="s">
        <v>330</v>
      </c>
      <c r="LKQ38" s="54">
        <v>30076</v>
      </c>
      <c r="LKR38" s="42">
        <v>45310</v>
      </c>
      <c r="LKS38" s="13" t="s">
        <v>329</v>
      </c>
      <c r="LKT38" s="13" t="s">
        <v>330</v>
      </c>
      <c r="LKU38" s="54">
        <v>30076</v>
      </c>
      <c r="LKV38" s="42">
        <v>45310</v>
      </c>
      <c r="LKW38" s="13" t="s">
        <v>329</v>
      </c>
      <c r="LKX38" s="13" t="s">
        <v>330</v>
      </c>
      <c r="LKY38" s="54">
        <v>30076</v>
      </c>
      <c r="LKZ38" s="42">
        <v>45310</v>
      </c>
      <c r="LLA38" s="13" t="s">
        <v>329</v>
      </c>
      <c r="LLB38" s="13" t="s">
        <v>330</v>
      </c>
      <c r="LLC38" s="54">
        <v>30076</v>
      </c>
      <c r="LLD38" s="42">
        <v>45310</v>
      </c>
      <c r="LLE38" s="13" t="s">
        <v>329</v>
      </c>
      <c r="LLF38" s="13" t="s">
        <v>330</v>
      </c>
      <c r="LLG38" s="54">
        <v>30076</v>
      </c>
      <c r="LLH38" s="42">
        <v>45310</v>
      </c>
      <c r="LLI38" s="13" t="s">
        <v>329</v>
      </c>
      <c r="LLJ38" s="13" t="s">
        <v>330</v>
      </c>
      <c r="LLK38" s="54">
        <v>30076</v>
      </c>
      <c r="LLL38" s="42">
        <v>45310</v>
      </c>
      <c r="LLM38" s="13" t="s">
        <v>329</v>
      </c>
      <c r="LLN38" s="13" t="s">
        <v>330</v>
      </c>
      <c r="LLO38" s="54">
        <v>30076</v>
      </c>
      <c r="LLP38" s="42">
        <v>45310</v>
      </c>
      <c r="LLQ38" s="13" t="s">
        <v>329</v>
      </c>
      <c r="LLR38" s="13" t="s">
        <v>330</v>
      </c>
      <c r="LLS38" s="54">
        <v>30076</v>
      </c>
      <c r="LLT38" s="42">
        <v>45310</v>
      </c>
      <c r="LLU38" s="13" t="s">
        <v>329</v>
      </c>
      <c r="LLV38" s="13" t="s">
        <v>330</v>
      </c>
      <c r="LLW38" s="54">
        <v>30076</v>
      </c>
      <c r="LLX38" s="42">
        <v>45310</v>
      </c>
      <c r="LLY38" s="13" t="s">
        <v>329</v>
      </c>
      <c r="LLZ38" s="13" t="s">
        <v>330</v>
      </c>
      <c r="LMA38" s="54">
        <v>30076</v>
      </c>
      <c r="LMB38" s="42">
        <v>45310</v>
      </c>
      <c r="LMC38" s="13" t="s">
        <v>329</v>
      </c>
      <c r="LMD38" s="13" t="s">
        <v>330</v>
      </c>
      <c r="LME38" s="54">
        <v>30076</v>
      </c>
      <c r="LMF38" s="42">
        <v>45310</v>
      </c>
      <c r="LMG38" s="13" t="s">
        <v>329</v>
      </c>
      <c r="LMH38" s="13" t="s">
        <v>330</v>
      </c>
      <c r="LMI38" s="54">
        <v>30076</v>
      </c>
      <c r="LMJ38" s="42">
        <v>45310</v>
      </c>
      <c r="LMK38" s="13" t="s">
        <v>329</v>
      </c>
      <c r="LML38" s="13" t="s">
        <v>330</v>
      </c>
      <c r="LMM38" s="54">
        <v>30076</v>
      </c>
      <c r="LMN38" s="42">
        <v>45310</v>
      </c>
      <c r="LMO38" s="13" t="s">
        <v>329</v>
      </c>
      <c r="LMP38" s="13" t="s">
        <v>330</v>
      </c>
      <c r="LMQ38" s="54">
        <v>30076</v>
      </c>
      <c r="LMR38" s="42">
        <v>45310</v>
      </c>
      <c r="LMS38" s="13" t="s">
        <v>329</v>
      </c>
      <c r="LMT38" s="13" t="s">
        <v>330</v>
      </c>
      <c r="LMU38" s="54">
        <v>30076</v>
      </c>
      <c r="LMV38" s="42">
        <v>45310</v>
      </c>
      <c r="LMW38" s="13" t="s">
        <v>329</v>
      </c>
      <c r="LMX38" s="13" t="s">
        <v>330</v>
      </c>
      <c r="LMY38" s="54">
        <v>30076</v>
      </c>
      <c r="LMZ38" s="42">
        <v>45310</v>
      </c>
      <c r="LNA38" s="13" t="s">
        <v>329</v>
      </c>
      <c r="LNB38" s="13" t="s">
        <v>330</v>
      </c>
      <c r="LNC38" s="54">
        <v>30076</v>
      </c>
      <c r="LND38" s="42">
        <v>45310</v>
      </c>
      <c r="LNE38" s="13" t="s">
        <v>329</v>
      </c>
      <c r="LNF38" s="13" t="s">
        <v>330</v>
      </c>
      <c r="LNG38" s="54">
        <v>30076</v>
      </c>
      <c r="LNH38" s="42">
        <v>45310</v>
      </c>
      <c r="LNI38" s="13" t="s">
        <v>329</v>
      </c>
      <c r="LNJ38" s="13" t="s">
        <v>330</v>
      </c>
      <c r="LNK38" s="54">
        <v>30076</v>
      </c>
      <c r="LNL38" s="42">
        <v>45310</v>
      </c>
      <c r="LNM38" s="13" t="s">
        <v>329</v>
      </c>
      <c r="LNN38" s="13" t="s">
        <v>330</v>
      </c>
      <c r="LNO38" s="54">
        <v>30076</v>
      </c>
      <c r="LNP38" s="42">
        <v>45310</v>
      </c>
      <c r="LNQ38" s="13" t="s">
        <v>329</v>
      </c>
      <c r="LNR38" s="13" t="s">
        <v>330</v>
      </c>
      <c r="LNS38" s="54">
        <v>30076</v>
      </c>
      <c r="LNT38" s="42">
        <v>45310</v>
      </c>
      <c r="LNU38" s="13" t="s">
        <v>329</v>
      </c>
      <c r="LNV38" s="13" t="s">
        <v>330</v>
      </c>
      <c r="LNW38" s="54">
        <v>30076</v>
      </c>
      <c r="LNX38" s="42">
        <v>45310</v>
      </c>
      <c r="LNY38" s="13" t="s">
        <v>329</v>
      </c>
      <c r="LNZ38" s="13" t="s">
        <v>330</v>
      </c>
      <c r="LOA38" s="54">
        <v>30076</v>
      </c>
      <c r="LOB38" s="42">
        <v>45310</v>
      </c>
      <c r="LOC38" s="13" t="s">
        <v>329</v>
      </c>
      <c r="LOD38" s="13" t="s">
        <v>330</v>
      </c>
      <c r="LOE38" s="54">
        <v>30076</v>
      </c>
      <c r="LOF38" s="42">
        <v>45310</v>
      </c>
      <c r="LOG38" s="13" t="s">
        <v>329</v>
      </c>
      <c r="LOH38" s="13" t="s">
        <v>330</v>
      </c>
      <c r="LOI38" s="54">
        <v>30076</v>
      </c>
      <c r="LOJ38" s="42">
        <v>45310</v>
      </c>
      <c r="LOK38" s="13" t="s">
        <v>329</v>
      </c>
      <c r="LOL38" s="13" t="s">
        <v>330</v>
      </c>
      <c r="LOM38" s="54">
        <v>30076</v>
      </c>
      <c r="LON38" s="42">
        <v>45310</v>
      </c>
      <c r="LOO38" s="13" t="s">
        <v>329</v>
      </c>
      <c r="LOP38" s="13" t="s">
        <v>330</v>
      </c>
      <c r="LOQ38" s="54">
        <v>30076</v>
      </c>
      <c r="LOR38" s="42">
        <v>45310</v>
      </c>
      <c r="LOS38" s="13" t="s">
        <v>329</v>
      </c>
      <c r="LOT38" s="13" t="s">
        <v>330</v>
      </c>
      <c r="LOU38" s="54">
        <v>30076</v>
      </c>
      <c r="LOV38" s="42">
        <v>45310</v>
      </c>
      <c r="LOW38" s="13" t="s">
        <v>329</v>
      </c>
      <c r="LOX38" s="13" t="s">
        <v>330</v>
      </c>
      <c r="LOY38" s="54">
        <v>30076</v>
      </c>
      <c r="LOZ38" s="42">
        <v>45310</v>
      </c>
      <c r="LPA38" s="13" t="s">
        <v>329</v>
      </c>
      <c r="LPB38" s="13" t="s">
        <v>330</v>
      </c>
      <c r="LPC38" s="54">
        <v>30076</v>
      </c>
      <c r="LPD38" s="42">
        <v>45310</v>
      </c>
      <c r="LPE38" s="13" t="s">
        <v>329</v>
      </c>
      <c r="LPF38" s="13" t="s">
        <v>330</v>
      </c>
      <c r="LPG38" s="54">
        <v>30076</v>
      </c>
      <c r="LPH38" s="42">
        <v>45310</v>
      </c>
      <c r="LPI38" s="13" t="s">
        <v>329</v>
      </c>
      <c r="LPJ38" s="13" t="s">
        <v>330</v>
      </c>
      <c r="LPK38" s="54">
        <v>30076</v>
      </c>
      <c r="LPL38" s="42">
        <v>45310</v>
      </c>
      <c r="LPM38" s="13" t="s">
        <v>329</v>
      </c>
      <c r="LPN38" s="13" t="s">
        <v>330</v>
      </c>
      <c r="LPO38" s="54">
        <v>30076</v>
      </c>
      <c r="LPP38" s="42">
        <v>45310</v>
      </c>
      <c r="LPQ38" s="13" t="s">
        <v>329</v>
      </c>
      <c r="LPR38" s="13" t="s">
        <v>330</v>
      </c>
      <c r="LPS38" s="54">
        <v>30076</v>
      </c>
      <c r="LPT38" s="42">
        <v>45310</v>
      </c>
      <c r="LPU38" s="13" t="s">
        <v>329</v>
      </c>
      <c r="LPV38" s="13" t="s">
        <v>330</v>
      </c>
      <c r="LPW38" s="54">
        <v>30076</v>
      </c>
      <c r="LPX38" s="42">
        <v>45310</v>
      </c>
      <c r="LPY38" s="13" t="s">
        <v>329</v>
      </c>
      <c r="LPZ38" s="13" t="s">
        <v>330</v>
      </c>
      <c r="LQA38" s="54">
        <v>30076</v>
      </c>
      <c r="LQB38" s="42">
        <v>45310</v>
      </c>
      <c r="LQC38" s="13" t="s">
        <v>329</v>
      </c>
      <c r="LQD38" s="13" t="s">
        <v>330</v>
      </c>
      <c r="LQE38" s="54">
        <v>30076</v>
      </c>
      <c r="LQF38" s="42">
        <v>45310</v>
      </c>
      <c r="LQG38" s="13" t="s">
        <v>329</v>
      </c>
      <c r="LQH38" s="13" t="s">
        <v>330</v>
      </c>
      <c r="LQI38" s="54">
        <v>30076</v>
      </c>
      <c r="LQJ38" s="42">
        <v>45310</v>
      </c>
      <c r="LQK38" s="13" t="s">
        <v>329</v>
      </c>
      <c r="LQL38" s="13" t="s">
        <v>330</v>
      </c>
      <c r="LQM38" s="54">
        <v>30076</v>
      </c>
      <c r="LQN38" s="42">
        <v>45310</v>
      </c>
      <c r="LQO38" s="13" t="s">
        <v>329</v>
      </c>
      <c r="LQP38" s="13" t="s">
        <v>330</v>
      </c>
      <c r="LQQ38" s="54">
        <v>30076</v>
      </c>
      <c r="LQR38" s="42">
        <v>45310</v>
      </c>
      <c r="LQS38" s="13" t="s">
        <v>329</v>
      </c>
      <c r="LQT38" s="13" t="s">
        <v>330</v>
      </c>
      <c r="LQU38" s="54">
        <v>30076</v>
      </c>
      <c r="LQV38" s="42">
        <v>45310</v>
      </c>
      <c r="LQW38" s="13" t="s">
        <v>329</v>
      </c>
      <c r="LQX38" s="13" t="s">
        <v>330</v>
      </c>
      <c r="LQY38" s="54">
        <v>30076</v>
      </c>
      <c r="LQZ38" s="42">
        <v>45310</v>
      </c>
      <c r="LRA38" s="13" t="s">
        <v>329</v>
      </c>
      <c r="LRB38" s="13" t="s">
        <v>330</v>
      </c>
      <c r="LRC38" s="54">
        <v>30076</v>
      </c>
      <c r="LRD38" s="42">
        <v>45310</v>
      </c>
      <c r="LRE38" s="13" t="s">
        <v>329</v>
      </c>
      <c r="LRF38" s="13" t="s">
        <v>330</v>
      </c>
      <c r="LRG38" s="54">
        <v>30076</v>
      </c>
      <c r="LRH38" s="42">
        <v>45310</v>
      </c>
      <c r="LRI38" s="13" t="s">
        <v>329</v>
      </c>
      <c r="LRJ38" s="13" t="s">
        <v>330</v>
      </c>
      <c r="LRK38" s="54">
        <v>30076</v>
      </c>
      <c r="LRL38" s="42">
        <v>45310</v>
      </c>
      <c r="LRM38" s="13" t="s">
        <v>329</v>
      </c>
      <c r="LRN38" s="13" t="s">
        <v>330</v>
      </c>
      <c r="LRO38" s="54">
        <v>30076</v>
      </c>
      <c r="LRP38" s="42">
        <v>45310</v>
      </c>
      <c r="LRQ38" s="13" t="s">
        <v>329</v>
      </c>
      <c r="LRR38" s="13" t="s">
        <v>330</v>
      </c>
      <c r="LRS38" s="54">
        <v>30076</v>
      </c>
      <c r="LRT38" s="42">
        <v>45310</v>
      </c>
      <c r="LRU38" s="13" t="s">
        <v>329</v>
      </c>
      <c r="LRV38" s="13" t="s">
        <v>330</v>
      </c>
      <c r="LRW38" s="54">
        <v>30076</v>
      </c>
      <c r="LRX38" s="42">
        <v>45310</v>
      </c>
      <c r="LRY38" s="13" t="s">
        <v>329</v>
      </c>
      <c r="LRZ38" s="13" t="s">
        <v>330</v>
      </c>
      <c r="LSA38" s="54">
        <v>30076</v>
      </c>
      <c r="LSB38" s="42">
        <v>45310</v>
      </c>
      <c r="LSC38" s="13" t="s">
        <v>329</v>
      </c>
      <c r="LSD38" s="13" t="s">
        <v>330</v>
      </c>
      <c r="LSE38" s="54">
        <v>30076</v>
      </c>
      <c r="LSF38" s="42">
        <v>45310</v>
      </c>
      <c r="LSG38" s="13" t="s">
        <v>329</v>
      </c>
      <c r="LSH38" s="13" t="s">
        <v>330</v>
      </c>
      <c r="LSI38" s="54">
        <v>30076</v>
      </c>
      <c r="LSJ38" s="42">
        <v>45310</v>
      </c>
      <c r="LSK38" s="13" t="s">
        <v>329</v>
      </c>
      <c r="LSL38" s="13" t="s">
        <v>330</v>
      </c>
      <c r="LSM38" s="54">
        <v>30076</v>
      </c>
      <c r="LSN38" s="42">
        <v>45310</v>
      </c>
      <c r="LSO38" s="13" t="s">
        <v>329</v>
      </c>
      <c r="LSP38" s="13" t="s">
        <v>330</v>
      </c>
      <c r="LSQ38" s="54">
        <v>30076</v>
      </c>
      <c r="LSR38" s="42">
        <v>45310</v>
      </c>
      <c r="LSS38" s="13" t="s">
        <v>329</v>
      </c>
      <c r="LST38" s="13" t="s">
        <v>330</v>
      </c>
      <c r="LSU38" s="54">
        <v>30076</v>
      </c>
      <c r="LSV38" s="42">
        <v>45310</v>
      </c>
      <c r="LSW38" s="13" t="s">
        <v>329</v>
      </c>
      <c r="LSX38" s="13" t="s">
        <v>330</v>
      </c>
      <c r="LSY38" s="54">
        <v>30076</v>
      </c>
      <c r="LSZ38" s="42">
        <v>45310</v>
      </c>
      <c r="LTA38" s="13" t="s">
        <v>329</v>
      </c>
      <c r="LTB38" s="13" t="s">
        <v>330</v>
      </c>
      <c r="LTC38" s="54">
        <v>30076</v>
      </c>
      <c r="LTD38" s="42">
        <v>45310</v>
      </c>
      <c r="LTE38" s="13" t="s">
        <v>329</v>
      </c>
      <c r="LTF38" s="13" t="s">
        <v>330</v>
      </c>
      <c r="LTG38" s="54">
        <v>30076</v>
      </c>
      <c r="LTH38" s="42">
        <v>45310</v>
      </c>
      <c r="LTI38" s="13" t="s">
        <v>329</v>
      </c>
      <c r="LTJ38" s="13" t="s">
        <v>330</v>
      </c>
      <c r="LTK38" s="54">
        <v>30076</v>
      </c>
      <c r="LTL38" s="42">
        <v>45310</v>
      </c>
      <c r="LTM38" s="13" t="s">
        <v>329</v>
      </c>
      <c r="LTN38" s="13" t="s">
        <v>330</v>
      </c>
      <c r="LTO38" s="54">
        <v>30076</v>
      </c>
      <c r="LTP38" s="42">
        <v>45310</v>
      </c>
      <c r="LTQ38" s="13" t="s">
        <v>329</v>
      </c>
      <c r="LTR38" s="13" t="s">
        <v>330</v>
      </c>
      <c r="LTS38" s="54">
        <v>30076</v>
      </c>
      <c r="LTT38" s="42">
        <v>45310</v>
      </c>
      <c r="LTU38" s="13" t="s">
        <v>329</v>
      </c>
      <c r="LTV38" s="13" t="s">
        <v>330</v>
      </c>
      <c r="LTW38" s="54">
        <v>30076</v>
      </c>
      <c r="LTX38" s="42">
        <v>45310</v>
      </c>
      <c r="LTY38" s="13" t="s">
        <v>329</v>
      </c>
      <c r="LTZ38" s="13" t="s">
        <v>330</v>
      </c>
      <c r="LUA38" s="54">
        <v>30076</v>
      </c>
      <c r="LUB38" s="42">
        <v>45310</v>
      </c>
      <c r="LUC38" s="13" t="s">
        <v>329</v>
      </c>
      <c r="LUD38" s="13" t="s">
        <v>330</v>
      </c>
      <c r="LUE38" s="54">
        <v>30076</v>
      </c>
      <c r="LUF38" s="42">
        <v>45310</v>
      </c>
      <c r="LUG38" s="13" t="s">
        <v>329</v>
      </c>
      <c r="LUH38" s="13" t="s">
        <v>330</v>
      </c>
      <c r="LUI38" s="54">
        <v>30076</v>
      </c>
      <c r="LUJ38" s="42">
        <v>45310</v>
      </c>
      <c r="LUK38" s="13" t="s">
        <v>329</v>
      </c>
      <c r="LUL38" s="13" t="s">
        <v>330</v>
      </c>
      <c r="LUM38" s="54">
        <v>30076</v>
      </c>
      <c r="LUN38" s="42">
        <v>45310</v>
      </c>
      <c r="LUO38" s="13" t="s">
        <v>329</v>
      </c>
      <c r="LUP38" s="13" t="s">
        <v>330</v>
      </c>
      <c r="LUQ38" s="54">
        <v>30076</v>
      </c>
      <c r="LUR38" s="42">
        <v>45310</v>
      </c>
      <c r="LUS38" s="13" t="s">
        <v>329</v>
      </c>
      <c r="LUT38" s="13" t="s">
        <v>330</v>
      </c>
      <c r="LUU38" s="54">
        <v>30076</v>
      </c>
      <c r="LUV38" s="42">
        <v>45310</v>
      </c>
      <c r="LUW38" s="13" t="s">
        <v>329</v>
      </c>
      <c r="LUX38" s="13" t="s">
        <v>330</v>
      </c>
      <c r="LUY38" s="54">
        <v>30076</v>
      </c>
      <c r="LUZ38" s="42">
        <v>45310</v>
      </c>
      <c r="LVA38" s="13" t="s">
        <v>329</v>
      </c>
      <c r="LVB38" s="13" t="s">
        <v>330</v>
      </c>
      <c r="LVC38" s="54">
        <v>30076</v>
      </c>
      <c r="LVD38" s="42">
        <v>45310</v>
      </c>
      <c r="LVE38" s="13" t="s">
        <v>329</v>
      </c>
      <c r="LVF38" s="13" t="s">
        <v>330</v>
      </c>
      <c r="LVG38" s="54">
        <v>30076</v>
      </c>
      <c r="LVH38" s="42">
        <v>45310</v>
      </c>
      <c r="LVI38" s="13" t="s">
        <v>329</v>
      </c>
      <c r="LVJ38" s="13" t="s">
        <v>330</v>
      </c>
      <c r="LVK38" s="54">
        <v>30076</v>
      </c>
      <c r="LVL38" s="42">
        <v>45310</v>
      </c>
      <c r="LVM38" s="13" t="s">
        <v>329</v>
      </c>
      <c r="LVN38" s="13" t="s">
        <v>330</v>
      </c>
      <c r="LVO38" s="54">
        <v>30076</v>
      </c>
      <c r="LVP38" s="42">
        <v>45310</v>
      </c>
      <c r="LVQ38" s="13" t="s">
        <v>329</v>
      </c>
      <c r="LVR38" s="13" t="s">
        <v>330</v>
      </c>
      <c r="LVS38" s="54">
        <v>30076</v>
      </c>
      <c r="LVT38" s="42">
        <v>45310</v>
      </c>
      <c r="LVU38" s="13" t="s">
        <v>329</v>
      </c>
      <c r="LVV38" s="13" t="s">
        <v>330</v>
      </c>
      <c r="LVW38" s="54">
        <v>30076</v>
      </c>
      <c r="LVX38" s="42">
        <v>45310</v>
      </c>
      <c r="LVY38" s="13" t="s">
        <v>329</v>
      </c>
      <c r="LVZ38" s="13" t="s">
        <v>330</v>
      </c>
      <c r="LWA38" s="54">
        <v>30076</v>
      </c>
      <c r="LWB38" s="42">
        <v>45310</v>
      </c>
      <c r="LWC38" s="13" t="s">
        <v>329</v>
      </c>
      <c r="LWD38" s="13" t="s">
        <v>330</v>
      </c>
      <c r="LWE38" s="54">
        <v>30076</v>
      </c>
      <c r="LWF38" s="42">
        <v>45310</v>
      </c>
      <c r="LWG38" s="13" t="s">
        <v>329</v>
      </c>
      <c r="LWH38" s="13" t="s">
        <v>330</v>
      </c>
      <c r="LWI38" s="54">
        <v>30076</v>
      </c>
      <c r="LWJ38" s="42">
        <v>45310</v>
      </c>
      <c r="LWK38" s="13" t="s">
        <v>329</v>
      </c>
      <c r="LWL38" s="13" t="s">
        <v>330</v>
      </c>
      <c r="LWM38" s="54">
        <v>30076</v>
      </c>
      <c r="LWN38" s="42">
        <v>45310</v>
      </c>
      <c r="LWO38" s="13" t="s">
        <v>329</v>
      </c>
      <c r="LWP38" s="13" t="s">
        <v>330</v>
      </c>
      <c r="LWQ38" s="54">
        <v>30076</v>
      </c>
      <c r="LWR38" s="42">
        <v>45310</v>
      </c>
      <c r="LWS38" s="13" t="s">
        <v>329</v>
      </c>
      <c r="LWT38" s="13" t="s">
        <v>330</v>
      </c>
      <c r="LWU38" s="54">
        <v>30076</v>
      </c>
      <c r="LWV38" s="42">
        <v>45310</v>
      </c>
      <c r="LWW38" s="13" t="s">
        <v>329</v>
      </c>
      <c r="LWX38" s="13" t="s">
        <v>330</v>
      </c>
      <c r="LWY38" s="54">
        <v>30076</v>
      </c>
      <c r="LWZ38" s="42">
        <v>45310</v>
      </c>
      <c r="LXA38" s="13" t="s">
        <v>329</v>
      </c>
      <c r="LXB38" s="13" t="s">
        <v>330</v>
      </c>
      <c r="LXC38" s="54">
        <v>30076</v>
      </c>
      <c r="LXD38" s="42">
        <v>45310</v>
      </c>
      <c r="LXE38" s="13" t="s">
        <v>329</v>
      </c>
      <c r="LXF38" s="13" t="s">
        <v>330</v>
      </c>
      <c r="LXG38" s="54">
        <v>30076</v>
      </c>
      <c r="LXH38" s="42">
        <v>45310</v>
      </c>
      <c r="LXI38" s="13" t="s">
        <v>329</v>
      </c>
      <c r="LXJ38" s="13" t="s">
        <v>330</v>
      </c>
      <c r="LXK38" s="54">
        <v>30076</v>
      </c>
      <c r="LXL38" s="42">
        <v>45310</v>
      </c>
      <c r="LXM38" s="13" t="s">
        <v>329</v>
      </c>
      <c r="LXN38" s="13" t="s">
        <v>330</v>
      </c>
      <c r="LXO38" s="54">
        <v>30076</v>
      </c>
      <c r="LXP38" s="42">
        <v>45310</v>
      </c>
      <c r="LXQ38" s="13" t="s">
        <v>329</v>
      </c>
      <c r="LXR38" s="13" t="s">
        <v>330</v>
      </c>
      <c r="LXS38" s="54">
        <v>30076</v>
      </c>
      <c r="LXT38" s="42">
        <v>45310</v>
      </c>
      <c r="LXU38" s="13" t="s">
        <v>329</v>
      </c>
      <c r="LXV38" s="13" t="s">
        <v>330</v>
      </c>
      <c r="LXW38" s="54">
        <v>30076</v>
      </c>
      <c r="LXX38" s="42">
        <v>45310</v>
      </c>
      <c r="LXY38" s="13" t="s">
        <v>329</v>
      </c>
      <c r="LXZ38" s="13" t="s">
        <v>330</v>
      </c>
      <c r="LYA38" s="54">
        <v>30076</v>
      </c>
      <c r="LYB38" s="42">
        <v>45310</v>
      </c>
      <c r="LYC38" s="13" t="s">
        <v>329</v>
      </c>
      <c r="LYD38" s="13" t="s">
        <v>330</v>
      </c>
      <c r="LYE38" s="54">
        <v>30076</v>
      </c>
      <c r="LYF38" s="42">
        <v>45310</v>
      </c>
      <c r="LYG38" s="13" t="s">
        <v>329</v>
      </c>
      <c r="LYH38" s="13" t="s">
        <v>330</v>
      </c>
      <c r="LYI38" s="54">
        <v>30076</v>
      </c>
      <c r="LYJ38" s="42">
        <v>45310</v>
      </c>
      <c r="LYK38" s="13" t="s">
        <v>329</v>
      </c>
      <c r="LYL38" s="13" t="s">
        <v>330</v>
      </c>
      <c r="LYM38" s="54">
        <v>30076</v>
      </c>
      <c r="LYN38" s="42">
        <v>45310</v>
      </c>
      <c r="LYO38" s="13" t="s">
        <v>329</v>
      </c>
      <c r="LYP38" s="13" t="s">
        <v>330</v>
      </c>
      <c r="LYQ38" s="54">
        <v>30076</v>
      </c>
      <c r="LYR38" s="42">
        <v>45310</v>
      </c>
      <c r="LYS38" s="13" t="s">
        <v>329</v>
      </c>
      <c r="LYT38" s="13" t="s">
        <v>330</v>
      </c>
      <c r="LYU38" s="54">
        <v>30076</v>
      </c>
      <c r="LYV38" s="42">
        <v>45310</v>
      </c>
      <c r="LYW38" s="13" t="s">
        <v>329</v>
      </c>
      <c r="LYX38" s="13" t="s">
        <v>330</v>
      </c>
      <c r="LYY38" s="54">
        <v>30076</v>
      </c>
      <c r="LYZ38" s="42">
        <v>45310</v>
      </c>
      <c r="LZA38" s="13" t="s">
        <v>329</v>
      </c>
      <c r="LZB38" s="13" t="s">
        <v>330</v>
      </c>
      <c r="LZC38" s="54">
        <v>30076</v>
      </c>
      <c r="LZD38" s="42">
        <v>45310</v>
      </c>
      <c r="LZE38" s="13" t="s">
        <v>329</v>
      </c>
      <c r="LZF38" s="13" t="s">
        <v>330</v>
      </c>
      <c r="LZG38" s="54">
        <v>30076</v>
      </c>
      <c r="LZH38" s="42">
        <v>45310</v>
      </c>
      <c r="LZI38" s="13" t="s">
        <v>329</v>
      </c>
      <c r="LZJ38" s="13" t="s">
        <v>330</v>
      </c>
      <c r="LZK38" s="54">
        <v>30076</v>
      </c>
      <c r="LZL38" s="42">
        <v>45310</v>
      </c>
      <c r="LZM38" s="13" t="s">
        <v>329</v>
      </c>
      <c r="LZN38" s="13" t="s">
        <v>330</v>
      </c>
      <c r="LZO38" s="54">
        <v>30076</v>
      </c>
      <c r="LZP38" s="42">
        <v>45310</v>
      </c>
      <c r="LZQ38" s="13" t="s">
        <v>329</v>
      </c>
      <c r="LZR38" s="13" t="s">
        <v>330</v>
      </c>
      <c r="LZS38" s="54">
        <v>30076</v>
      </c>
      <c r="LZT38" s="42">
        <v>45310</v>
      </c>
      <c r="LZU38" s="13" t="s">
        <v>329</v>
      </c>
      <c r="LZV38" s="13" t="s">
        <v>330</v>
      </c>
      <c r="LZW38" s="54">
        <v>30076</v>
      </c>
      <c r="LZX38" s="42">
        <v>45310</v>
      </c>
      <c r="LZY38" s="13" t="s">
        <v>329</v>
      </c>
      <c r="LZZ38" s="13" t="s">
        <v>330</v>
      </c>
      <c r="MAA38" s="54">
        <v>30076</v>
      </c>
      <c r="MAB38" s="42">
        <v>45310</v>
      </c>
      <c r="MAC38" s="13" t="s">
        <v>329</v>
      </c>
      <c r="MAD38" s="13" t="s">
        <v>330</v>
      </c>
      <c r="MAE38" s="54">
        <v>30076</v>
      </c>
      <c r="MAF38" s="42">
        <v>45310</v>
      </c>
      <c r="MAG38" s="13" t="s">
        <v>329</v>
      </c>
      <c r="MAH38" s="13" t="s">
        <v>330</v>
      </c>
      <c r="MAI38" s="54">
        <v>30076</v>
      </c>
      <c r="MAJ38" s="42">
        <v>45310</v>
      </c>
      <c r="MAK38" s="13" t="s">
        <v>329</v>
      </c>
      <c r="MAL38" s="13" t="s">
        <v>330</v>
      </c>
      <c r="MAM38" s="54">
        <v>30076</v>
      </c>
      <c r="MAN38" s="42">
        <v>45310</v>
      </c>
      <c r="MAO38" s="13" t="s">
        <v>329</v>
      </c>
      <c r="MAP38" s="13" t="s">
        <v>330</v>
      </c>
      <c r="MAQ38" s="54">
        <v>30076</v>
      </c>
      <c r="MAR38" s="42">
        <v>45310</v>
      </c>
      <c r="MAS38" s="13" t="s">
        <v>329</v>
      </c>
      <c r="MAT38" s="13" t="s">
        <v>330</v>
      </c>
      <c r="MAU38" s="54">
        <v>30076</v>
      </c>
      <c r="MAV38" s="42">
        <v>45310</v>
      </c>
      <c r="MAW38" s="13" t="s">
        <v>329</v>
      </c>
      <c r="MAX38" s="13" t="s">
        <v>330</v>
      </c>
      <c r="MAY38" s="54">
        <v>30076</v>
      </c>
      <c r="MAZ38" s="42">
        <v>45310</v>
      </c>
      <c r="MBA38" s="13" t="s">
        <v>329</v>
      </c>
      <c r="MBB38" s="13" t="s">
        <v>330</v>
      </c>
      <c r="MBC38" s="54">
        <v>30076</v>
      </c>
      <c r="MBD38" s="42">
        <v>45310</v>
      </c>
      <c r="MBE38" s="13" t="s">
        <v>329</v>
      </c>
      <c r="MBF38" s="13" t="s">
        <v>330</v>
      </c>
      <c r="MBG38" s="54">
        <v>30076</v>
      </c>
      <c r="MBH38" s="42">
        <v>45310</v>
      </c>
      <c r="MBI38" s="13" t="s">
        <v>329</v>
      </c>
      <c r="MBJ38" s="13" t="s">
        <v>330</v>
      </c>
      <c r="MBK38" s="54">
        <v>30076</v>
      </c>
      <c r="MBL38" s="42">
        <v>45310</v>
      </c>
      <c r="MBM38" s="13" t="s">
        <v>329</v>
      </c>
      <c r="MBN38" s="13" t="s">
        <v>330</v>
      </c>
      <c r="MBO38" s="54">
        <v>30076</v>
      </c>
      <c r="MBP38" s="42">
        <v>45310</v>
      </c>
      <c r="MBQ38" s="13" t="s">
        <v>329</v>
      </c>
      <c r="MBR38" s="13" t="s">
        <v>330</v>
      </c>
      <c r="MBS38" s="54">
        <v>30076</v>
      </c>
      <c r="MBT38" s="42">
        <v>45310</v>
      </c>
      <c r="MBU38" s="13" t="s">
        <v>329</v>
      </c>
      <c r="MBV38" s="13" t="s">
        <v>330</v>
      </c>
      <c r="MBW38" s="54">
        <v>30076</v>
      </c>
      <c r="MBX38" s="42">
        <v>45310</v>
      </c>
      <c r="MBY38" s="13" t="s">
        <v>329</v>
      </c>
      <c r="MBZ38" s="13" t="s">
        <v>330</v>
      </c>
      <c r="MCA38" s="54">
        <v>30076</v>
      </c>
      <c r="MCB38" s="42">
        <v>45310</v>
      </c>
      <c r="MCC38" s="13" t="s">
        <v>329</v>
      </c>
      <c r="MCD38" s="13" t="s">
        <v>330</v>
      </c>
      <c r="MCE38" s="54">
        <v>30076</v>
      </c>
      <c r="MCF38" s="42">
        <v>45310</v>
      </c>
      <c r="MCG38" s="13" t="s">
        <v>329</v>
      </c>
      <c r="MCH38" s="13" t="s">
        <v>330</v>
      </c>
      <c r="MCI38" s="54">
        <v>30076</v>
      </c>
      <c r="MCJ38" s="42">
        <v>45310</v>
      </c>
      <c r="MCK38" s="13" t="s">
        <v>329</v>
      </c>
      <c r="MCL38" s="13" t="s">
        <v>330</v>
      </c>
      <c r="MCM38" s="54">
        <v>30076</v>
      </c>
      <c r="MCN38" s="42">
        <v>45310</v>
      </c>
      <c r="MCO38" s="13" t="s">
        <v>329</v>
      </c>
      <c r="MCP38" s="13" t="s">
        <v>330</v>
      </c>
      <c r="MCQ38" s="54">
        <v>30076</v>
      </c>
      <c r="MCR38" s="42">
        <v>45310</v>
      </c>
      <c r="MCS38" s="13" t="s">
        <v>329</v>
      </c>
      <c r="MCT38" s="13" t="s">
        <v>330</v>
      </c>
      <c r="MCU38" s="54">
        <v>30076</v>
      </c>
      <c r="MCV38" s="42">
        <v>45310</v>
      </c>
      <c r="MCW38" s="13" t="s">
        <v>329</v>
      </c>
      <c r="MCX38" s="13" t="s">
        <v>330</v>
      </c>
      <c r="MCY38" s="54">
        <v>30076</v>
      </c>
      <c r="MCZ38" s="42">
        <v>45310</v>
      </c>
      <c r="MDA38" s="13" t="s">
        <v>329</v>
      </c>
      <c r="MDB38" s="13" t="s">
        <v>330</v>
      </c>
      <c r="MDC38" s="54">
        <v>30076</v>
      </c>
      <c r="MDD38" s="42">
        <v>45310</v>
      </c>
      <c r="MDE38" s="13" t="s">
        <v>329</v>
      </c>
      <c r="MDF38" s="13" t="s">
        <v>330</v>
      </c>
      <c r="MDG38" s="54">
        <v>30076</v>
      </c>
      <c r="MDH38" s="42">
        <v>45310</v>
      </c>
      <c r="MDI38" s="13" t="s">
        <v>329</v>
      </c>
      <c r="MDJ38" s="13" t="s">
        <v>330</v>
      </c>
      <c r="MDK38" s="54">
        <v>30076</v>
      </c>
      <c r="MDL38" s="42">
        <v>45310</v>
      </c>
      <c r="MDM38" s="13" t="s">
        <v>329</v>
      </c>
      <c r="MDN38" s="13" t="s">
        <v>330</v>
      </c>
      <c r="MDO38" s="54">
        <v>30076</v>
      </c>
      <c r="MDP38" s="42">
        <v>45310</v>
      </c>
      <c r="MDQ38" s="13" t="s">
        <v>329</v>
      </c>
      <c r="MDR38" s="13" t="s">
        <v>330</v>
      </c>
      <c r="MDS38" s="54">
        <v>30076</v>
      </c>
      <c r="MDT38" s="42">
        <v>45310</v>
      </c>
      <c r="MDU38" s="13" t="s">
        <v>329</v>
      </c>
      <c r="MDV38" s="13" t="s">
        <v>330</v>
      </c>
      <c r="MDW38" s="54">
        <v>30076</v>
      </c>
      <c r="MDX38" s="42">
        <v>45310</v>
      </c>
      <c r="MDY38" s="13" t="s">
        <v>329</v>
      </c>
      <c r="MDZ38" s="13" t="s">
        <v>330</v>
      </c>
      <c r="MEA38" s="54">
        <v>30076</v>
      </c>
      <c r="MEB38" s="42">
        <v>45310</v>
      </c>
      <c r="MEC38" s="13" t="s">
        <v>329</v>
      </c>
      <c r="MED38" s="13" t="s">
        <v>330</v>
      </c>
      <c r="MEE38" s="54">
        <v>30076</v>
      </c>
      <c r="MEF38" s="42">
        <v>45310</v>
      </c>
      <c r="MEG38" s="13" t="s">
        <v>329</v>
      </c>
      <c r="MEH38" s="13" t="s">
        <v>330</v>
      </c>
      <c r="MEI38" s="54">
        <v>30076</v>
      </c>
      <c r="MEJ38" s="42">
        <v>45310</v>
      </c>
      <c r="MEK38" s="13" t="s">
        <v>329</v>
      </c>
      <c r="MEL38" s="13" t="s">
        <v>330</v>
      </c>
      <c r="MEM38" s="54">
        <v>30076</v>
      </c>
      <c r="MEN38" s="42">
        <v>45310</v>
      </c>
      <c r="MEO38" s="13" t="s">
        <v>329</v>
      </c>
      <c r="MEP38" s="13" t="s">
        <v>330</v>
      </c>
      <c r="MEQ38" s="54">
        <v>30076</v>
      </c>
      <c r="MER38" s="42">
        <v>45310</v>
      </c>
      <c r="MES38" s="13" t="s">
        <v>329</v>
      </c>
      <c r="MET38" s="13" t="s">
        <v>330</v>
      </c>
      <c r="MEU38" s="54">
        <v>30076</v>
      </c>
      <c r="MEV38" s="42">
        <v>45310</v>
      </c>
      <c r="MEW38" s="13" t="s">
        <v>329</v>
      </c>
      <c r="MEX38" s="13" t="s">
        <v>330</v>
      </c>
      <c r="MEY38" s="54">
        <v>30076</v>
      </c>
      <c r="MEZ38" s="42">
        <v>45310</v>
      </c>
      <c r="MFA38" s="13" t="s">
        <v>329</v>
      </c>
      <c r="MFB38" s="13" t="s">
        <v>330</v>
      </c>
      <c r="MFC38" s="54">
        <v>30076</v>
      </c>
      <c r="MFD38" s="42">
        <v>45310</v>
      </c>
      <c r="MFE38" s="13" t="s">
        <v>329</v>
      </c>
      <c r="MFF38" s="13" t="s">
        <v>330</v>
      </c>
      <c r="MFG38" s="54">
        <v>30076</v>
      </c>
      <c r="MFH38" s="42">
        <v>45310</v>
      </c>
      <c r="MFI38" s="13" t="s">
        <v>329</v>
      </c>
      <c r="MFJ38" s="13" t="s">
        <v>330</v>
      </c>
      <c r="MFK38" s="54">
        <v>30076</v>
      </c>
      <c r="MFL38" s="42">
        <v>45310</v>
      </c>
      <c r="MFM38" s="13" t="s">
        <v>329</v>
      </c>
      <c r="MFN38" s="13" t="s">
        <v>330</v>
      </c>
      <c r="MFO38" s="54">
        <v>30076</v>
      </c>
      <c r="MFP38" s="42">
        <v>45310</v>
      </c>
      <c r="MFQ38" s="13" t="s">
        <v>329</v>
      </c>
      <c r="MFR38" s="13" t="s">
        <v>330</v>
      </c>
      <c r="MFS38" s="54">
        <v>30076</v>
      </c>
      <c r="MFT38" s="42">
        <v>45310</v>
      </c>
      <c r="MFU38" s="13" t="s">
        <v>329</v>
      </c>
      <c r="MFV38" s="13" t="s">
        <v>330</v>
      </c>
      <c r="MFW38" s="54">
        <v>30076</v>
      </c>
      <c r="MFX38" s="42">
        <v>45310</v>
      </c>
      <c r="MFY38" s="13" t="s">
        <v>329</v>
      </c>
      <c r="MFZ38" s="13" t="s">
        <v>330</v>
      </c>
      <c r="MGA38" s="54">
        <v>30076</v>
      </c>
      <c r="MGB38" s="42">
        <v>45310</v>
      </c>
      <c r="MGC38" s="13" t="s">
        <v>329</v>
      </c>
      <c r="MGD38" s="13" t="s">
        <v>330</v>
      </c>
      <c r="MGE38" s="54">
        <v>30076</v>
      </c>
      <c r="MGF38" s="42">
        <v>45310</v>
      </c>
      <c r="MGG38" s="13" t="s">
        <v>329</v>
      </c>
      <c r="MGH38" s="13" t="s">
        <v>330</v>
      </c>
      <c r="MGI38" s="54">
        <v>30076</v>
      </c>
      <c r="MGJ38" s="42">
        <v>45310</v>
      </c>
      <c r="MGK38" s="13" t="s">
        <v>329</v>
      </c>
      <c r="MGL38" s="13" t="s">
        <v>330</v>
      </c>
      <c r="MGM38" s="54">
        <v>30076</v>
      </c>
      <c r="MGN38" s="42">
        <v>45310</v>
      </c>
      <c r="MGO38" s="13" t="s">
        <v>329</v>
      </c>
      <c r="MGP38" s="13" t="s">
        <v>330</v>
      </c>
      <c r="MGQ38" s="54">
        <v>30076</v>
      </c>
      <c r="MGR38" s="42">
        <v>45310</v>
      </c>
      <c r="MGS38" s="13" t="s">
        <v>329</v>
      </c>
      <c r="MGT38" s="13" t="s">
        <v>330</v>
      </c>
      <c r="MGU38" s="54">
        <v>30076</v>
      </c>
      <c r="MGV38" s="42">
        <v>45310</v>
      </c>
      <c r="MGW38" s="13" t="s">
        <v>329</v>
      </c>
      <c r="MGX38" s="13" t="s">
        <v>330</v>
      </c>
      <c r="MGY38" s="54">
        <v>30076</v>
      </c>
      <c r="MGZ38" s="42">
        <v>45310</v>
      </c>
      <c r="MHA38" s="13" t="s">
        <v>329</v>
      </c>
      <c r="MHB38" s="13" t="s">
        <v>330</v>
      </c>
      <c r="MHC38" s="54">
        <v>30076</v>
      </c>
      <c r="MHD38" s="42">
        <v>45310</v>
      </c>
      <c r="MHE38" s="13" t="s">
        <v>329</v>
      </c>
      <c r="MHF38" s="13" t="s">
        <v>330</v>
      </c>
      <c r="MHG38" s="54">
        <v>30076</v>
      </c>
      <c r="MHH38" s="42">
        <v>45310</v>
      </c>
      <c r="MHI38" s="13" t="s">
        <v>329</v>
      </c>
      <c r="MHJ38" s="13" t="s">
        <v>330</v>
      </c>
      <c r="MHK38" s="54">
        <v>30076</v>
      </c>
      <c r="MHL38" s="42">
        <v>45310</v>
      </c>
      <c r="MHM38" s="13" t="s">
        <v>329</v>
      </c>
      <c r="MHN38" s="13" t="s">
        <v>330</v>
      </c>
      <c r="MHO38" s="54">
        <v>30076</v>
      </c>
      <c r="MHP38" s="42">
        <v>45310</v>
      </c>
      <c r="MHQ38" s="13" t="s">
        <v>329</v>
      </c>
      <c r="MHR38" s="13" t="s">
        <v>330</v>
      </c>
      <c r="MHS38" s="54">
        <v>30076</v>
      </c>
      <c r="MHT38" s="42">
        <v>45310</v>
      </c>
      <c r="MHU38" s="13" t="s">
        <v>329</v>
      </c>
      <c r="MHV38" s="13" t="s">
        <v>330</v>
      </c>
      <c r="MHW38" s="54">
        <v>30076</v>
      </c>
      <c r="MHX38" s="42">
        <v>45310</v>
      </c>
      <c r="MHY38" s="13" t="s">
        <v>329</v>
      </c>
      <c r="MHZ38" s="13" t="s">
        <v>330</v>
      </c>
      <c r="MIA38" s="54">
        <v>30076</v>
      </c>
      <c r="MIB38" s="42">
        <v>45310</v>
      </c>
      <c r="MIC38" s="13" t="s">
        <v>329</v>
      </c>
      <c r="MID38" s="13" t="s">
        <v>330</v>
      </c>
      <c r="MIE38" s="54">
        <v>30076</v>
      </c>
      <c r="MIF38" s="42">
        <v>45310</v>
      </c>
      <c r="MIG38" s="13" t="s">
        <v>329</v>
      </c>
      <c r="MIH38" s="13" t="s">
        <v>330</v>
      </c>
      <c r="MII38" s="54">
        <v>30076</v>
      </c>
      <c r="MIJ38" s="42">
        <v>45310</v>
      </c>
      <c r="MIK38" s="13" t="s">
        <v>329</v>
      </c>
      <c r="MIL38" s="13" t="s">
        <v>330</v>
      </c>
      <c r="MIM38" s="54">
        <v>30076</v>
      </c>
      <c r="MIN38" s="42">
        <v>45310</v>
      </c>
      <c r="MIO38" s="13" t="s">
        <v>329</v>
      </c>
      <c r="MIP38" s="13" t="s">
        <v>330</v>
      </c>
      <c r="MIQ38" s="54">
        <v>30076</v>
      </c>
      <c r="MIR38" s="42">
        <v>45310</v>
      </c>
      <c r="MIS38" s="13" t="s">
        <v>329</v>
      </c>
      <c r="MIT38" s="13" t="s">
        <v>330</v>
      </c>
      <c r="MIU38" s="54">
        <v>30076</v>
      </c>
      <c r="MIV38" s="42">
        <v>45310</v>
      </c>
      <c r="MIW38" s="13" t="s">
        <v>329</v>
      </c>
      <c r="MIX38" s="13" t="s">
        <v>330</v>
      </c>
      <c r="MIY38" s="54">
        <v>30076</v>
      </c>
      <c r="MIZ38" s="42">
        <v>45310</v>
      </c>
      <c r="MJA38" s="13" t="s">
        <v>329</v>
      </c>
      <c r="MJB38" s="13" t="s">
        <v>330</v>
      </c>
      <c r="MJC38" s="54">
        <v>30076</v>
      </c>
      <c r="MJD38" s="42">
        <v>45310</v>
      </c>
      <c r="MJE38" s="13" t="s">
        <v>329</v>
      </c>
      <c r="MJF38" s="13" t="s">
        <v>330</v>
      </c>
      <c r="MJG38" s="54">
        <v>30076</v>
      </c>
      <c r="MJH38" s="42">
        <v>45310</v>
      </c>
      <c r="MJI38" s="13" t="s">
        <v>329</v>
      </c>
      <c r="MJJ38" s="13" t="s">
        <v>330</v>
      </c>
      <c r="MJK38" s="54">
        <v>30076</v>
      </c>
      <c r="MJL38" s="42">
        <v>45310</v>
      </c>
      <c r="MJM38" s="13" t="s">
        <v>329</v>
      </c>
      <c r="MJN38" s="13" t="s">
        <v>330</v>
      </c>
      <c r="MJO38" s="54">
        <v>30076</v>
      </c>
      <c r="MJP38" s="42">
        <v>45310</v>
      </c>
      <c r="MJQ38" s="13" t="s">
        <v>329</v>
      </c>
      <c r="MJR38" s="13" t="s">
        <v>330</v>
      </c>
      <c r="MJS38" s="54">
        <v>30076</v>
      </c>
      <c r="MJT38" s="42">
        <v>45310</v>
      </c>
      <c r="MJU38" s="13" t="s">
        <v>329</v>
      </c>
      <c r="MJV38" s="13" t="s">
        <v>330</v>
      </c>
      <c r="MJW38" s="54">
        <v>30076</v>
      </c>
      <c r="MJX38" s="42">
        <v>45310</v>
      </c>
      <c r="MJY38" s="13" t="s">
        <v>329</v>
      </c>
      <c r="MJZ38" s="13" t="s">
        <v>330</v>
      </c>
      <c r="MKA38" s="54">
        <v>30076</v>
      </c>
      <c r="MKB38" s="42">
        <v>45310</v>
      </c>
      <c r="MKC38" s="13" t="s">
        <v>329</v>
      </c>
      <c r="MKD38" s="13" t="s">
        <v>330</v>
      </c>
      <c r="MKE38" s="54">
        <v>30076</v>
      </c>
      <c r="MKF38" s="42">
        <v>45310</v>
      </c>
      <c r="MKG38" s="13" t="s">
        <v>329</v>
      </c>
      <c r="MKH38" s="13" t="s">
        <v>330</v>
      </c>
      <c r="MKI38" s="54">
        <v>30076</v>
      </c>
      <c r="MKJ38" s="42">
        <v>45310</v>
      </c>
      <c r="MKK38" s="13" t="s">
        <v>329</v>
      </c>
      <c r="MKL38" s="13" t="s">
        <v>330</v>
      </c>
      <c r="MKM38" s="54">
        <v>30076</v>
      </c>
      <c r="MKN38" s="42">
        <v>45310</v>
      </c>
      <c r="MKO38" s="13" t="s">
        <v>329</v>
      </c>
      <c r="MKP38" s="13" t="s">
        <v>330</v>
      </c>
      <c r="MKQ38" s="54">
        <v>30076</v>
      </c>
      <c r="MKR38" s="42">
        <v>45310</v>
      </c>
      <c r="MKS38" s="13" t="s">
        <v>329</v>
      </c>
      <c r="MKT38" s="13" t="s">
        <v>330</v>
      </c>
      <c r="MKU38" s="54">
        <v>30076</v>
      </c>
      <c r="MKV38" s="42">
        <v>45310</v>
      </c>
      <c r="MKW38" s="13" t="s">
        <v>329</v>
      </c>
      <c r="MKX38" s="13" t="s">
        <v>330</v>
      </c>
      <c r="MKY38" s="54">
        <v>30076</v>
      </c>
      <c r="MKZ38" s="42">
        <v>45310</v>
      </c>
      <c r="MLA38" s="13" t="s">
        <v>329</v>
      </c>
      <c r="MLB38" s="13" t="s">
        <v>330</v>
      </c>
      <c r="MLC38" s="54">
        <v>30076</v>
      </c>
      <c r="MLD38" s="42">
        <v>45310</v>
      </c>
      <c r="MLE38" s="13" t="s">
        <v>329</v>
      </c>
      <c r="MLF38" s="13" t="s">
        <v>330</v>
      </c>
      <c r="MLG38" s="54">
        <v>30076</v>
      </c>
      <c r="MLH38" s="42">
        <v>45310</v>
      </c>
      <c r="MLI38" s="13" t="s">
        <v>329</v>
      </c>
      <c r="MLJ38" s="13" t="s">
        <v>330</v>
      </c>
      <c r="MLK38" s="54">
        <v>30076</v>
      </c>
      <c r="MLL38" s="42">
        <v>45310</v>
      </c>
      <c r="MLM38" s="13" t="s">
        <v>329</v>
      </c>
      <c r="MLN38" s="13" t="s">
        <v>330</v>
      </c>
      <c r="MLO38" s="54">
        <v>30076</v>
      </c>
      <c r="MLP38" s="42">
        <v>45310</v>
      </c>
      <c r="MLQ38" s="13" t="s">
        <v>329</v>
      </c>
      <c r="MLR38" s="13" t="s">
        <v>330</v>
      </c>
      <c r="MLS38" s="54">
        <v>30076</v>
      </c>
      <c r="MLT38" s="42">
        <v>45310</v>
      </c>
      <c r="MLU38" s="13" t="s">
        <v>329</v>
      </c>
      <c r="MLV38" s="13" t="s">
        <v>330</v>
      </c>
      <c r="MLW38" s="54">
        <v>30076</v>
      </c>
      <c r="MLX38" s="42">
        <v>45310</v>
      </c>
      <c r="MLY38" s="13" t="s">
        <v>329</v>
      </c>
      <c r="MLZ38" s="13" t="s">
        <v>330</v>
      </c>
      <c r="MMA38" s="54">
        <v>30076</v>
      </c>
      <c r="MMB38" s="42">
        <v>45310</v>
      </c>
      <c r="MMC38" s="13" t="s">
        <v>329</v>
      </c>
      <c r="MMD38" s="13" t="s">
        <v>330</v>
      </c>
      <c r="MME38" s="54">
        <v>30076</v>
      </c>
      <c r="MMF38" s="42">
        <v>45310</v>
      </c>
      <c r="MMG38" s="13" t="s">
        <v>329</v>
      </c>
      <c r="MMH38" s="13" t="s">
        <v>330</v>
      </c>
      <c r="MMI38" s="54">
        <v>30076</v>
      </c>
      <c r="MMJ38" s="42">
        <v>45310</v>
      </c>
      <c r="MMK38" s="13" t="s">
        <v>329</v>
      </c>
      <c r="MML38" s="13" t="s">
        <v>330</v>
      </c>
      <c r="MMM38" s="54">
        <v>30076</v>
      </c>
      <c r="MMN38" s="42">
        <v>45310</v>
      </c>
      <c r="MMO38" s="13" t="s">
        <v>329</v>
      </c>
      <c r="MMP38" s="13" t="s">
        <v>330</v>
      </c>
      <c r="MMQ38" s="54">
        <v>30076</v>
      </c>
      <c r="MMR38" s="42">
        <v>45310</v>
      </c>
      <c r="MMS38" s="13" t="s">
        <v>329</v>
      </c>
      <c r="MMT38" s="13" t="s">
        <v>330</v>
      </c>
      <c r="MMU38" s="54">
        <v>30076</v>
      </c>
      <c r="MMV38" s="42">
        <v>45310</v>
      </c>
      <c r="MMW38" s="13" t="s">
        <v>329</v>
      </c>
      <c r="MMX38" s="13" t="s">
        <v>330</v>
      </c>
      <c r="MMY38" s="54">
        <v>30076</v>
      </c>
      <c r="MMZ38" s="42">
        <v>45310</v>
      </c>
      <c r="MNA38" s="13" t="s">
        <v>329</v>
      </c>
      <c r="MNB38" s="13" t="s">
        <v>330</v>
      </c>
      <c r="MNC38" s="54">
        <v>30076</v>
      </c>
      <c r="MND38" s="42">
        <v>45310</v>
      </c>
      <c r="MNE38" s="13" t="s">
        <v>329</v>
      </c>
      <c r="MNF38" s="13" t="s">
        <v>330</v>
      </c>
      <c r="MNG38" s="54">
        <v>30076</v>
      </c>
      <c r="MNH38" s="42">
        <v>45310</v>
      </c>
      <c r="MNI38" s="13" t="s">
        <v>329</v>
      </c>
      <c r="MNJ38" s="13" t="s">
        <v>330</v>
      </c>
      <c r="MNK38" s="54">
        <v>30076</v>
      </c>
      <c r="MNL38" s="42">
        <v>45310</v>
      </c>
      <c r="MNM38" s="13" t="s">
        <v>329</v>
      </c>
      <c r="MNN38" s="13" t="s">
        <v>330</v>
      </c>
      <c r="MNO38" s="54">
        <v>30076</v>
      </c>
      <c r="MNP38" s="42">
        <v>45310</v>
      </c>
      <c r="MNQ38" s="13" t="s">
        <v>329</v>
      </c>
      <c r="MNR38" s="13" t="s">
        <v>330</v>
      </c>
      <c r="MNS38" s="54">
        <v>30076</v>
      </c>
      <c r="MNT38" s="42">
        <v>45310</v>
      </c>
      <c r="MNU38" s="13" t="s">
        <v>329</v>
      </c>
      <c r="MNV38" s="13" t="s">
        <v>330</v>
      </c>
      <c r="MNW38" s="54">
        <v>30076</v>
      </c>
      <c r="MNX38" s="42">
        <v>45310</v>
      </c>
      <c r="MNY38" s="13" t="s">
        <v>329</v>
      </c>
      <c r="MNZ38" s="13" t="s">
        <v>330</v>
      </c>
      <c r="MOA38" s="54">
        <v>30076</v>
      </c>
      <c r="MOB38" s="42">
        <v>45310</v>
      </c>
      <c r="MOC38" s="13" t="s">
        <v>329</v>
      </c>
      <c r="MOD38" s="13" t="s">
        <v>330</v>
      </c>
      <c r="MOE38" s="54">
        <v>30076</v>
      </c>
      <c r="MOF38" s="42">
        <v>45310</v>
      </c>
      <c r="MOG38" s="13" t="s">
        <v>329</v>
      </c>
      <c r="MOH38" s="13" t="s">
        <v>330</v>
      </c>
      <c r="MOI38" s="54">
        <v>30076</v>
      </c>
      <c r="MOJ38" s="42">
        <v>45310</v>
      </c>
      <c r="MOK38" s="13" t="s">
        <v>329</v>
      </c>
      <c r="MOL38" s="13" t="s">
        <v>330</v>
      </c>
      <c r="MOM38" s="54">
        <v>30076</v>
      </c>
      <c r="MON38" s="42">
        <v>45310</v>
      </c>
      <c r="MOO38" s="13" t="s">
        <v>329</v>
      </c>
      <c r="MOP38" s="13" t="s">
        <v>330</v>
      </c>
      <c r="MOQ38" s="54">
        <v>30076</v>
      </c>
      <c r="MOR38" s="42">
        <v>45310</v>
      </c>
      <c r="MOS38" s="13" t="s">
        <v>329</v>
      </c>
      <c r="MOT38" s="13" t="s">
        <v>330</v>
      </c>
      <c r="MOU38" s="54">
        <v>30076</v>
      </c>
      <c r="MOV38" s="42">
        <v>45310</v>
      </c>
      <c r="MOW38" s="13" t="s">
        <v>329</v>
      </c>
      <c r="MOX38" s="13" t="s">
        <v>330</v>
      </c>
      <c r="MOY38" s="54">
        <v>30076</v>
      </c>
      <c r="MOZ38" s="42">
        <v>45310</v>
      </c>
      <c r="MPA38" s="13" t="s">
        <v>329</v>
      </c>
      <c r="MPB38" s="13" t="s">
        <v>330</v>
      </c>
      <c r="MPC38" s="54">
        <v>30076</v>
      </c>
      <c r="MPD38" s="42">
        <v>45310</v>
      </c>
      <c r="MPE38" s="13" t="s">
        <v>329</v>
      </c>
      <c r="MPF38" s="13" t="s">
        <v>330</v>
      </c>
      <c r="MPG38" s="54">
        <v>30076</v>
      </c>
      <c r="MPH38" s="42">
        <v>45310</v>
      </c>
      <c r="MPI38" s="13" t="s">
        <v>329</v>
      </c>
      <c r="MPJ38" s="13" t="s">
        <v>330</v>
      </c>
      <c r="MPK38" s="54">
        <v>30076</v>
      </c>
      <c r="MPL38" s="42">
        <v>45310</v>
      </c>
      <c r="MPM38" s="13" t="s">
        <v>329</v>
      </c>
      <c r="MPN38" s="13" t="s">
        <v>330</v>
      </c>
      <c r="MPO38" s="54">
        <v>30076</v>
      </c>
      <c r="MPP38" s="42">
        <v>45310</v>
      </c>
      <c r="MPQ38" s="13" t="s">
        <v>329</v>
      </c>
      <c r="MPR38" s="13" t="s">
        <v>330</v>
      </c>
      <c r="MPS38" s="54">
        <v>30076</v>
      </c>
      <c r="MPT38" s="42">
        <v>45310</v>
      </c>
      <c r="MPU38" s="13" t="s">
        <v>329</v>
      </c>
      <c r="MPV38" s="13" t="s">
        <v>330</v>
      </c>
      <c r="MPW38" s="54">
        <v>30076</v>
      </c>
      <c r="MPX38" s="42">
        <v>45310</v>
      </c>
      <c r="MPY38" s="13" t="s">
        <v>329</v>
      </c>
      <c r="MPZ38" s="13" t="s">
        <v>330</v>
      </c>
      <c r="MQA38" s="54">
        <v>30076</v>
      </c>
      <c r="MQB38" s="42">
        <v>45310</v>
      </c>
      <c r="MQC38" s="13" t="s">
        <v>329</v>
      </c>
      <c r="MQD38" s="13" t="s">
        <v>330</v>
      </c>
      <c r="MQE38" s="54">
        <v>30076</v>
      </c>
      <c r="MQF38" s="42">
        <v>45310</v>
      </c>
      <c r="MQG38" s="13" t="s">
        <v>329</v>
      </c>
      <c r="MQH38" s="13" t="s">
        <v>330</v>
      </c>
      <c r="MQI38" s="54">
        <v>30076</v>
      </c>
      <c r="MQJ38" s="42">
        <v>45310</v>
      </c>
      <c r="MQK38" s="13" t="s">
        <v>329</v>
      </c>
      <c r="MQL38" s="13" t="s">
        <v>330</v>
      </c>
      <c r="MQM38" s="54">
        <v>30076</v>
      </c>
      <c r="MQN38" s="42">
        <v>45310</v>
      </c>
      <c r="MQO38" s="13" t="s">
        <v>329</v>
      </c>
      <c r="MQP38" s="13" t="s">
        <v>330</v>
      </c>
      <c r="MQQ38" s="54">
        <v>30076</v>
      </c>
      <c r="MQR38" s="42">
        <v>45310</v>
      </c>
      <c r="MQS38" s="13" t="s">
        <v>329</v>
      </c>
      <c r="MQT38" s="13" t="s">
        <v>330</v>
      </c>
      <c r="MQU38" s="54">
        <v>30076</v>
      </c>
      <c r="MQV38" s="42">
        <v>45310</v>
      </c>
      <c r="MQW38" s="13" t="s">
        <v>329</v>
      </c>
      <c r="MQX38" s="13" t="s">
        <v>330</v>
      </c>
      <c r="MQY38" s="54">
        <v>30076</v>
      </c>
      <c r="MQZ38" s="42">
        <v>45310</v>
      </c>
      <c r="MRA38" s="13" t="s">
        <v>329</v>
      </c>
      <c r="MRB38" s="13" t="s">
        <v>330</v>
      </c>
      <c r="MRC38" s="54">
        <v>30076</v>
      </c>
      <c r="MRD38" s="42">
        <v>45310</v>
      </c>
      <c r="MRE38" s="13" t="s">
        <v>329</v>
      </c>
      <c r="MRF38" s="13" t="s">
        <v>330</v>
      </c>
      <c r="MRG38" s="54">
        <v>30076</v>
      </c>
      <c r="MRH38" s="42">
        <v>45310</v>
      </c>
      <c r="MRI38" s="13" t="s">
        <v>329</v>
      </c>
      <c r="MRJ38" s="13" t="s">
        <v>330</v>
      </c>
      <c r="MRK38" s="54">
        <v>30076</v>
      </c>
      <c r="MRL38" s="42">
        <v>45310</v>
      </c>
      <c r="MRM38" s="13" t="s">
        <v>329</v>
      </c>
      <c r="MRN38" s="13" t="s">
        <v>330</v>
      </c>
      <c r="MRO38" s="54">
        <v>30076</v>
      </c>
      <c r="MRP38" s="42">
        <v>45310</v>
      </c>
      <c r="MRQ38" s="13" t="s">
        <v>329</v>
      </c>
      <c r="MRR38" s="13" t="s">
        <v>330</v>
      </c>
      <c r="MRS38" s="54">
        <v>30076</v>
      </c>
      <c r="MRT38" s="42">
        <v>45310</v>
      </c>
      <c r="MRU38" s="13" t="s">
        <v>329</v>
      </c>
      <c r="MRV38" s="13" t="s">
        <v>330</v>
      </c>
      <c r="MRW38" s="54">
        <v>30076</v>
      </c>
      <c r="MRX38" s="42">
        <v>45310</v>
      </c>
      <c r="MRY38" s="13" t="s">
        <v>329</v>
      </c>
      <c r="MRZ38" s="13" t="s">
        <v>330</v>
      </c>
      <c r="MSA38" s="54">
        <v>30076</v>
      </c>
      <c r="MSB38" s="42">
        <v>45310</v>
      </c>
      <c r="MSC38" s="13" t="s">
        <v>329</v>
      </c>
      <c r="MSD38" s="13" t="s">
        <v>330</v>
      </c>
      <c r="MSE38" s="54">
        <v>30076</v>
      </c>
      <c r="MSF38" s="42">
        <v>45310</v>
      </c>
      <c r="MSG38" s="13" t="s">
        <v>329</v>
      </c>
      <c r="MSH38" s="13" t="s">
        <v>330</v>
      </c>
      <c r="MSI38" s="54">
        <v>30076</v>
      </c>
      <c r="MSJ38" s="42">
        <v>45310</v>
      </c>
      <c r="MSK38" s="13" t="s">
        <v>329</v>
      </c>
      <c r="MSL38" s="13" t="s">
        <v>330</v>
      </c>
      <c r="MSM38" s="54">
        <v>30076</v>
      </c>
      <c r="MSN38" s="42">
        <v>45310</v>
      </c>
      <c r="MSO38" s="13" t="s">
        <v>329</v>
      </c>
      <c r="MSP38" s="13" t="s">
        <v>330</v>
      </c>
      <c r="MSQ38" s="54">
        <v>30076</v>
      </c>
      <c r="MSR38" s="42">
        <v>45310</v>
      </c>
      <c r="MSS38" s="13" t="s">
        <v>329</v>
      </c>
      <c r="MST38" s="13" t="s">
        <v>330</v>
      </c>
      <c r="MSU38" s="54">
        <v>30076</v>
      </c>
      <c r="MSV38" s="42">
        <v>45310</v>
      </c>
      <c r="MSW38" s="13" t="s">
        <v>329</v>
      </c>
      <c r="MSX38" s="13" t="s">
        <v>330</v>
      </c>
      <c r="MSY38" s="54">
        <v>30076</v>
      </c>
      <c r="MSZ38" s="42">
        <v>45310</v>
      </c>
      <c r="MTA38" s="13" t="s">
        <v>329</v>
      </c>
      <c r="MTB38" s="13" t="s">
        <v>330</v>
      </c>
      <c r="MTC38" s="54">
        <v>30076</v>
      </c>
      <c r="MTD38" s="42">
        <v>45310</v>
      </c>
      <c r="MTE38" s="13" t="s">
        <v>329</v>
      </c>
      <c r="MTF38" s="13" t="s">
        <v>330</v>
      </c>
      <c r="MTG38" s="54">
        <v>30076</v>
      </c>
      <c r="MTH38" s="42">
        <v>45310</v>
      </c>
      <c r="MTI38" s="13" t="s">
        <v>329</v>
      </c>
      <c r="MTJ38" s="13" t="s">
        <v>330</v>
      </c>
      <c r="MTK38" s="54">
        <v>30076</v>
      </c>
      <c r="MTL38" s="42">
        <v>45310</v>
      </c>
      <c r="MTM38" s="13" t="s">
        <v>329</v>
      </c>
      <c r="MTN38" s="13" t="s">
        <v>330</v>
      </c>
      <c r="MTO38" s="54">
        <v>30076</v>
      </c>
      <c r="MTP38" s="42">
        <v>45310</v>
      </c>
      <c r="MTQ38" s="13" t="s">
        <v>329</v>
      </c>
      <c r="MTR38" s="13" t="s">
        <v>330</v>
      </c>
      <c r="MTS38" s="54">
        <v>30076</v>
      </c>
      <c r="MTT38" s="42">
        <v>45310</v>
      </c>
      <c r="MTU38" s="13" t="s">
        <v>329</v>
      </c>
      <c r="MTV38" s="13" t="s">
        <v>330</v>
      </c>
      <c r="MTW38" s="54">
        <v>30076</v>
      </c>
      <c r="MTX38" s="42">
        <v>45310</v>
      </c>
      <c r="MTY38" s="13" t="s">
        <v>329</v>
      </c>
      <c r="MTZ38" s="13" t="s">
        <v>330</v>
      </c>
      <c r="MUA38" s="54">
        <v>30076</v>
      </c>
      <c r="MUB38" s="42">
        <v>45310</v>
      </c>
      <c r="MUC38" s="13" t="s">
        <v>329</v>
      </c>
      <c r="MUD38" s="13" t="s">
        <v>330</v>
      </c>
      <c r="MUE38" s="54">
        <v>30076</v>
      </c>
      <c r="MUF38" s="42">
        <v>45310</v>
      </c>
      <c r="MUG38" s="13" t="s">
        <v>329</v>
      </c>
      <c r="MUH38" s="13" t="s">
        <v>330</v>
      </c>
      <c r="MUI38" s="54">
        <v>30076</v>
      </c>
      <c r="MUJ38" s="42">
        <v>45310</v>
      </c>
      <c r="MUK38" s="13" t="s">
        <v>329</v>
      </c>
      <c r="MUL38" s="13" t="s">
        <v>330</v>
      </c>
      <c r="MUM38" s="54">
        <v>30076</v>
      </c>
      <c r="MUN38" s="42">
        <v>45310</v>
      </c>
      <c r="MUO38" s="13" t="s">
        <v>329</v>
      </c>
      <c r="MUP38" s="13" t="s">
        <v>330</v>
      </c>
      <c r="MUQ38" s="54">
        <v>30076</v>
      </c>
      <c r="MUR38" s="42">
        <v>45310</v>
      </c>
      <c r="MUS38" s="13" t="s">
        <v>329</v>
      </c>
      <c r="MUT38" s="13" t="s">
        <v>330</v>
      </c>
      <c r="MUU38" s="54">
        <v>30076</v>
      </c>
      <c r="MUV38" s="42">
        <v>45310</v>
      </c>
      <c r="MUW38" s="13" t="s">
        <v>329</v>
      </c>
      <c r="MUX38" s="13" t="s">
        <v>330</v>
      </c>
      <c r="MUY38" s="54">
        <v>30076</v>
      </c>
      <c r="MUZ38" s="42">
        <v>45310</v>
      </c>
      <c r="MVA38" s="13" t="s">
        <v>329</v>
      </c>
      <c r="MVB38" s="13" t="s">
        <v>330</v>
      </c>
      <c r="MVC38" s="54">
        <v>30076</v>
      </c>
      <c r="MVD38" s="42">
        <v>45310</v>
      </c>
      <c r="MVE38" s="13" t="s">
        <v>329</v>
      </c>
      <c r="MVF38" s="13" t="s">
        <v>330</v>
      </c>
      <c r="MVG38" s="54">
        <v>30076</v>
      </c>
      <c r="MVH38" s="42">
        <v>45310</v>
      </c>
      <c r="MVI38" s="13" t="s">
        <v>329</v>
      </c>
      <c r="MVJ38" s="13" t="s">
        <v>330</v>
      </c>
      <c r="MVK38" s="54">
        <v>30076</v>
      </c>
      <c r="MVL38" s="42">
        <v>45310</v>
      </c>
      <c r="MVM38" s="13" t="s">
        <v>329</v>
      </c>
      <c r="MVN38" s="13" t="s">
        <v>330</v>
      </c>
      <c r="MVO38" s="54">
        <v>30076</v>
      </c>
      <c r="MVP38" s="42">
        <v>45310</v>
      </c>
      <c r="MVQ38" s="13" t="s">
        <v>329</v>
      </c>
      <c r="MVR38" s="13" t="s">
        <v>330</v>
      </c>
      <c r="MVS38" s="54">
        <v>30076</v>
      </c>
      <c r="MVT38" s="42">
        <v>45310</v>
      </c>
      <c r="MVU38" s="13" t="s">
        <v>329</v>
      </c>
      <c r="MVV38" s="13" t="s">
        <v>330</v>
      </c>
      <c r="MVW38" s="54">
        <v>30076</v>
      </c>
      <c r="MVX38" s="42">
        <v>45310</v>
      </c>
      <c r="MVY38" s="13" t="s">
        <v>329</v>
      </c>
      <c r="MVZ38" s="13" t="s">
        <v>330</v>
      </c>
      <c r="MWA38" s="54">
        <v>30076</v>
      </c>
      <c r="MWB38" s="42">
        <v>45310</v>
      </c>
      <c r="MWC38" s="13" t="s">
        <v>329</v>
      </c>
      <c r="MWD38" s="13" t="s">
        <v>330</v>
      </c>
      <c r="MWE38" s="54">
        <v>30076</v>
      </c>
      <c r="MWF38" s="42">
        <v>45310</v>
      </c>
      <c r="MWG38" s="13" t="s">
        <v>329</v>
      </c>
      <c r="MWH38" s="13" t="s">
        <v>330</v>
      </c>
      <c r="MWI38" s="54">
        <v>30076</v>
      </c>
      <c r="MWJ38" s="42">
        <v>45310</v>
      </c>
      <c r="MWK38" s="13" t="s">
        <v>329</v>
      </c>
      <c r="MWL38" s="13" t="s">
        <v>330</v>
      </c>
      <c r="MWM38" s="54">
        <v>30076</v>
      </c>
      <c r="MWN38" s="42">
        <v>45310</v>
      </c>
      <c r="MWO38" s="13" t="s">
        <v>329</v>
      </c>
      <c r="MWP38" s="13" t="s">
        <v>330</v>
      </c>
      <c r="MWQ38" s="54">
        <v>30076</v>
      </c>
      <c r="MWR38" s="42">
        <v>45310</v>
      </c>
      <c r="MWS38" s="13" t="s">
        <v>329</v>
      </c>
      <c r="MWT38" s="13" t="s">
        <v>330</v>
      </c>
      <c r="MWU38" s="54">
        <v>30076</v>
      </c>
      <c r="MWV38" s="42">
        <v>45310</v>
      </c>
      <c r="MWW38" s="13" t="s">
        <v>329</v>
      </c>
      <c r="MWX38" s="13" t="s">
        <v>330</v>
      </c>
      <c r="MWY38" s="54">
        <v>30076</v>
      </c>
      <c r="MWZ38" s="42">
        <v>45310</v>
      </c>
      <c r="MXA38" s="13" t="s">
        <v>329</v>
      </c>
      <c r="MXB38" s="13" t="s">
        <v>330</v>
      </c>
      <c r="MXC38" s="54">
        <v>30076</v>
      </c>
      <c r="MXD38" s="42">
        <v>45310</v>
      </c>
      <c r="MXE38" s="13" t="s">
        <v>329</v>
      </c>
      <c r="MXF38" s="13" t="s">
        <v>330</v>
      </c>
      <c r="MXG38" s="54">
        <v>30076</v>
      </c>
      <c r="MXH38" s="42">
        <v>45310</v>
      </c>
      <c r="MXI38" s="13" t="s">
        <v>329</v>
      </c>
      <c r="MXJ38" s="13" t="s">
        <v>330</v>
      </c>
      <c r="MXK38" s="54">
        <v>30076</v>
      </c>
      <c r="MXL38" s="42">
        <v>45310</v>
      </c>
      <c r="MXM38" s="13" t="s">
        <v>329</v>
      </c>
      <c r="MXN38" s="13" t="s">
        <v>330</v>
      </c>
      <c r="MXO38" s="54">
        <v>30076</v>
      </c>
      <c r="MXP38" s="42">
        <v>45310</v>
      </c>
      <c r="MXQ38" s="13" t="s">
        <v>329</v>
      </c>
      <c r="MXR38" s="13" t="s">
        <v>330</v>
      </c>
      <c r="MXS38" s="54">
        <v>30076</v>
      </c>
      <c r="MXT38" s="42">
        <v>45310</v>
      </c>
      <c r="MXU38" s="13" t="s">
        <v>329</v>
      </c>
      <c r="MXV38" s="13" t="s">
        <v>330</v>
      </c>
      <c r="MXW38" s="54">
        <v>30076</v>
      </c>
      <c r="MXX38" s="42">
        <v>45310</v>
      </c>
      <c r="MXY38" s="13" t="s">
        <v>329</v>
      </c>
      <c r="MXZ38" s="13" t="s">
        <v>330</v>
      </c>
      <c r="MYA38" s="54">
        <v>30076</v>
      </c>
      <c r="MYB38" s="42">
        <v>45310</v>
      </c>
      <c r="MYC38" s="13" t="s">
        <v>329</v>
      </c>
      <c r="MYD38" s="13" t="s">
        <v>330</v>
      </c>
      <c r="MYE38" s="54">
        <v>30076</v>
      </c>
      <c r="MYF38" s="42">
        <v>45310</v>
      </c>
      <c r="MYG38" s="13" t="s">
        <v>329</v>
      </c>
      <c r="MYH38" s="13" t="s">
        <v>330</v>
      </c>
      <c r="MYI38" s="54">
        <v>30076</v>
      </c>
      <c r="MYJ38" s="42">
        <v>45310</v>
      </c>
      <c r="MYK38" s="13" t="s">
        <v>329</v>
      </c>
      <c r="MYL38" s="13" t="s">
        <v>330</v>
      </c>
      <c r="MYM38" s="54">
        <v>30076</v>
      </c>
      <c r="MYN38" s="42">
        <v>45310</v>
      </c>
      <c r="MYO38" s="13" t="s">
        <v>329</v>
      </c>
      <c r="MYP38" s="13" t="s">
        <v>330</v>
      </c>
      <c r="MYQ38" s="54">
        <v>30076</v>
      </c>
      <c r="MYR38" s="42">
        <v>45310</v>
      </c>
      <c r="MYS38" s="13" t="s">
        <v>329</v>
      </c>
      <c r="MYT38" s="13" t="s">
        <v>330</v>
      </c>
      <c r="MYU38" s="54">
        <v>30076</v>
      </c>
      <c r="MYV38" s="42">
        <v>45310</v>
      </c>
      <c r="MYW38" s="13" t="s">
        <v>329</v>
      </c>
      <c r="MYX38" s="13" t="s">
        <v>330</v>
      </c>
      <c r="MYY38" s="54">
        <v>30076</v>
      </c>
      <c r="MYZ38" s="42">
        <v>45310</v>
      </c>
      <c r="MZA38" s="13" t="s">
        <v>329</v>
      </c>
      <c r="MZB38" s="13" t="s">
        <v>330</v>
      </c>
      <c r="MZC38" s="54">
        <v>30076</v>
      </c>
      <c r="MZD38" s="42">
        <v>45310</v>
      </c>
      <c r="MZE38" s="13" t="s">
        <v>329</v>
      </c>
      <c r="MZF38" s="13" t="s">
        <v>330</v>
      </c>
      <c r="MZG38" s="54">
        <v>30076</v>
      </c>
      <c r="MZH38" s="42">
        <v>45310</v>
      </c>
      <c r="MZI38" s="13" t="s">
        <v>329</v>
      </c>
      <c r="MZJ38" s="13" t="s">
        <v>330</v>
      </c>
      <c r="MZK38" s="54">
        <v>30076</v>
      </c>
      <c r="MZL38" s="42">
        <v>45310</v>
      </c>
      <c r="MZM38" s="13" t="s">
        <v>329</v>
      </c>
      <c r="MZN38" s="13" t="s">
        <v>330</v>
      </c>
      <c r="MZO38" s="54">
        <v>30076</v>
      </c>
      <c r="MZP38" s="42">
        <v>45310</v>
      </c>
      <c r="MZQ38" s="13" t="s">
        <v>329</v>
      </c>
      <c r="MZR38" s="13" t="s">
        <v>330</v>
      </c>
      <c r="MZS38" s="54">
        <v>30076</v>
      </c>
      <c r="MZT38" s="42">
        <v>45310</v>
      </c>
      <c r="MZU38" s="13" t="s">
        <v>329</v>
      </c>
      <c r="MZV38" s="13" t="s">
        <v>330</v>
      </c>
      <c r="MZW38" s="54">
        <v>30076</v>
      </c>
      <c r="MZX38" s="42">
        <v>45310</v>
      </c>
      <c r="MZY38" s="13" t="s">
        <v>329</v>
      </c>
      <c r="MZZ38" s="13" t="s">
        <v>330</v>
      </c>
      <c r="NAA38" s="54">
        <v>30076</v>
      </c>
      <c r="NAB38" s="42">
        <v>45310</v>
      </c>
      <c r="NAC38" s="13" t="s">
        <v>329</v>
      </c>
      <c r="NAD38" s="13" t="s">
        <v>330</v>
      </c>
      <c r="NAE38" s="54">
        <v>30076</v>
      </c>
      <c r="NAF38" s="42">
        <v>45310</v>
      </c>
      <c r="NAG38" s="13" t="s">
        <v>329</v>
      </c>
      <c r="NAH38" s="13" t="s">
        <v>330</v>
      </c>
      <c r="NAI38" s="54">
        <v>30076</v>
      </c>
      <c r="NAJ38" s="42">
        <v>45310</v>
      </c>
      <c r="NAK38" s="13" t="s">
        <v>329</v>
      </c>
      <c r="NAL38" s="13" t="s">
        <v>330</v>
      </c>
      <c r="NAM38" s="54">
        <v>30076</v>
      </c>
      <c r="NAN38" s="42">
        <v>45310</v>
      </c>
      <c r="NAO38" s="13" t="s">
        <v>329</v>
      </c>
      <c r="NAP38" s="13" t="s">
        <v>330</v>
      </c>
      <c r="NAQ38" s="54">
        <v>30076</v>
      </c>
      <c r="NAR38" s="42">
        <v>45310</v>
      </c>
      <c r="NAS38" s="13" t="s">
        <v>329</v>
      </c>
      <c r="NAT38" s="13" t="s">
        <v>330</v>
      </c>
      <c r="NAU38" s="54">
        <v>30076</v>
      </c>
      <c r="NAV38" s="42">
        <v>45310</v>
      </c>
      <c r="NAW38" s="13" t="s">
        <v>329</v>
      </c>
      <c r="NAX38" s="13" t="s">
        <v>330</v>
      </c>
      <c r="NAY38" s="54">
        <v>30076</v>
      </c>
      <c r="NAZ38" s="42">
        <v>45310</v>
      </c>
      <c r="NBA38" s="13" t="s">
        <v>329</v>
      </c>
      <c r="NBB38" s="13" t="s">
        <v>330</v>
      </c>
      <c r="NBC38" s="54">
        <v>30076</v>
      </c>
      <c r="NBD38" s="42">
        <v>45310</v>
      </c>
      <c r="NBE38" s="13" t="s">
        <v>329</v>
      </c>
      <c r="NBF38" s="13" t="s">
        <v>330</v>
      </c>
      <c r="NBG38" s="54">
        <v>30076</v>
      </c>
      <c r="NBH38" s="42">
        <v>45310</v>
      </c>
      <c r="NBI38" s="13" t="s">
        <v>329</v>
      </c>
      <c r="NBJ38" s="13" t="s">
        <v>330</v>
      </c>
      <c r="NBK38" s="54">
        <v>30076</v>
      </c>
      <c r="NBL38" s="42">
        <v>45310</v>
      </c>
      <c r="NBM38" s="13" t="s">
        <v>329</v>
      </c>
      <c r="NBN38" s="13" t="s">
        <v>330</v>
      </c>
      <c r="NBO38" s="54">
        <v>30076</v>
      </c>
      <c r="NBP38" s="42">
        <v>45310</v>
      </c>
      <c r="NBQ38" s="13" t="s">
        <v>329</v>
      </c>
      <c r="NBR38" s="13" t="s">
        <v>330</v>
      </c>
      <c r="NBS38" s="54">
        <v>30076</v>
      </c>
      <c r="NBT38" s="42">
        <v>45310</v>
      </c>
      <c r="NBU38" s="13" t="s">
        <v>329</v>
      </c>
      <c r="NBV38" s="13" t="s">
        <v>330</v>
      </c>
      <c r="NBW38" s="54">
        <v>30076</v>
      </c>
      <c r="NBX38" s="42">
        <v>45310</v>
      </c>
      <c r="NBY38" s="13" t="s">
        <v>329</v>
      </c>
      <c r="NBZ38" s="13" t="s">
        <v>330</v>
      </c>
      <c r="NCA38" s="54">
        <v>30076</v>
      </c>
      <c r="NCB38" s="42">
        <v>45310</v>
      </c>
      <c r="NCC38" s="13" t="s">
        <v>329</v>
      </c>
      <c r="NCD38" s="13" t="s">
        <v>330</v>
      </c>
      <c r="NCE38" s="54">
        <v>30076</v>
      </c>
      <c r="NCF38" s="42">
        <v>45310</v>
      </c>
      <c r="NCG38" s="13" t="s">
        <v>329</v>
      </c>
      <c r="NCH38" s="13" t="s">
        <v>330</v>
      </c>
      <c r="NCI38" s="54">
        <v>30076</v>
      </c>
      <c r="NCJ38" s="42">
        <v>45310</v>
      </c>
      <c r="NCK38" s="13" t="s">
        <v>329</v>
      </c>
      <c r="NCL38" s="13" t="s">
        <v>330</v>
      </c>
      <c r="NCM38" s="54">
        <v>30076</v>
      </c>
      <c r="NCN38" s="42">
        <v>45310</v>
      </c>
      <c r="NCO38" s="13" t="s">
        <v>329</v>
      </c>
      <c r="NCP38" s="13" t="s">
        <v>330</v>
      </c>
      <c r="NCQ38" s="54">
        <v>30076</v>
      </c>
      <c r="NCR38" s="42">
        <v>45310</v>
      </c>
      <c r="NCS38" s="13" t="s">
        <v>329</v>
      </c>
      <c r="NCT38" s="13" t="s">
        <v>330</v>
      </c>
      <c r="NCU38" s="54">
        <v>30076</v>
      </c>
      <c r="NCV38" s="42">
        <v>45310</v>
      </c>
      <c r="NCW38" s="13" t="s">
        <v>329</v>
      </c>
      <c r="NCX38" s="13" t="s">
        <v>330</v>
      </c>
      <c r="NCY38" s="54">
        <v>30076</v>
      </c>
      <c r="NCZ38" s="42">
        <v>45310</v>
      </c>
      <c r="NDA38" s="13" t="s">
        <v>329</v>
      </c>
      <c r="NDB38" s="13" t="s">
        <v>330</v>
      </c>
      <c r="NDC38" s="54">
        <v>30076</v>
      </c>
      <c r="NDD38" s="42">
        <v>45310</v>
      </c>
      <c r="NDE38" s="13" t="s">
        <v>329</v>
      </c>
      <c r="NDF38" s="13" t="s">
        <v>330</v>
      </c>
      <c r="NDG38" s="54">
        <v>30076</v>
      </c>
      <c r="NDH38" s="42">
        <v>45310</v>
      </c>
      <c r="NDI38" s="13" t="s">
        <v>329</v>
      </c>
      <c r="NDJ38" s="13" t="s">
        <v>330</v>
      </c>
      <c r="NDK38" s="54">
        <v>30076</v>
      </c>
      <c r="NDL38" s="42">
        <v>45310</v>
      </c>
      <c r="NDM38" s="13" t="s">
        <v>329</v>
      </c>
      <c r="NDN38" s="13" t="s">
        <v>330</v>
      </c>
      <c r="NDO38" s="54">
        <v>30076</v>
      </c>
      <c r="NDP38" s="42">
        <v>45310</v>
      </c>
      <c r="NDQ38" s="13" t="s">
        <v>329</v>
      </c>
      <c r="NDR38" s="13" t="s">
        <v>330</v>
      </c>
      <c r="NDS38" s="54">
        <v>30076</v>
      </c>
      <c r="NDT38" s="42">
        <v>45310</v>
      </c>
      <c r="NDU38" s="13" t="s">
        <v>329</v>
      </c>
      <c r="NDV38" s="13" t="s">
        <v>330</v>
      </c>
      <c r="NDW38" s="54">
        <v>30076</v>
      </c>
      <c r="NDX38" s="42">
        <v>45310</v>
      </c>
      <c r="NDY38" s="13" t="s">
        <v>329</v>
      </c>
      <c r="NDZ38" s="13" t="s">
        <v>330</v>
      </c>
      <c r="NEA38" s="54">
        <v>30076</v>
      </c>
      <c r="NEB38" s="42">
        <v>45310</v>
      </c>
      <c r="NEC38" s="13" t="s">
        <v>329</v>
      </c>
      <c r="NED38" s="13" t="s">
        <v>330</v>
      </c>
      <c r="NEE38" s="54">
        <v>30076</v>
      </c>
      <c r="NEF38" s="42">
        <v>45310</v>
      </c>
      <c r="NEG38" s="13" t="s">
        <v>329</v>
      </c>
      <c r="NEH38" s="13" t="s">
        <v>330</v>
      </c>
      <c r="NEI38" s="54">
        <v>30076</v>
      </c>
      <c r="NEJ38" s="42">
        <v>45310</v>
      </c>
      <c r="NEK38" s="13" t="s">
        <v>329</v>
      </c>
      <c r="NEL38" s="13" t="s">
        <v>330</v>
      </c>
      <c r="NEM38" s="54">
        <v>30076</v>
      </c>
      <c r="NEN38" s="42">
        <v>45310</v>
      </c>
      <c r="NEO38" s="13" t="s">
        <v>329</v>
      </c>
      <c r="NEP38" s="13" t="s">
        <v>330</v>
      </c>
      <c r="NEQ38" s="54">
        <v>30076</v>
      </c>
      <c r="NER38" s="42">
        <v>45310</v>
      </c>
      <c r="NES38" s="13" t="s">
        <v>329</v>
      </c>
      <c r="NET38" s="13" t="s">
        <v>330</v>
      </c>
      <c r="NEU38" s="54">
        <v>30076</v>
      </c>
      <c r="NEV38" s="42">
        <v>45310</v>
      </c>
      <c r="NEW38" s="13" t="s">
        <v>329</v>
      </c>
      <c r="NEX38" s="13" t="s">
        <v>330</v>
      </c>
      <c r="NEY38" s="54">
        <v>30076</v>
      </c>
      <c r="NEZ38" s="42">
        <v>45310</v>
      </c>
      <c r="NFA38" s="13" t="s">
        <v>329</v>
      </c>
      <c r="NFB38" s="13" t="s">
        <v>330</v>
      </c>
      <c r="NFC38" s="54">
        <v>30076</v>
      </c>
      <c r="NFD38" s="42">
        <v>45310</v>
      </c>
      <c r="NFE38" s="13" t="s">
        <v>329</v>
      </c>
      <c r="NFF38" s="13" t="s">
        <v>330</v>
      </c>
      <c r="NFG38" s="54">
        <v>30076</v>
      </c>
      <c r="NFH38" s="42">
        <v>45310</v>
      </c>
      <c r="NFI38" s="13" t="s">
        <v>329</v>
      </c>
      <c r="NFJ38" s="13" t="s">
        <v>330</v>
      </c>
      <c r="NFK38" s="54">
        <v>30076</v>
      </c>
      <c r="NFL38" s="42">
        <v>45310</v>
      </c>
      <c r="NFM38" s="13" t="s">
        <v>329</v>
      </c>
      <c r="NFN38" s="13" t="s">
        <v>330</v>
      </c>
      <c r="NFO38" s="54">
        <v>30076</v>
      </c>
      <c r="NFP38" s="42">
        <v>45310</v>
      </c>
      <c r="NFQ38" s="13" t="s">
        <v>329</v>
      </c>
      <c r="NFR38" s="13" t="s">
        <v>330</v>
      </c>
      <c r="NFS38" s="54">
        <v>30076</v>
      </c>
      <c r="NFT38" s="42">
        <v>45310</v>
      </c>
      <c r="NFU38" s="13" t="s">
        <v>329</v>
      </c>
      <c r="NFV38" s="13" t="s">
        <v>330</v>
      </c>
      <c r="NFW38" s="54">
        <v>30076</v>
      </c>
      <c r="NFX38" s="42">
        <v>45310</v>
      </c>
      <c r="NFY38" s="13" t="s">
        <v>329</v>
      </c>
      <c r="NFZ38" s="13" t="s">
        <v>330</v>
      </c>
      <c r="NGA38" s="54">
        <v>30076</v>
      </c>
      <c r="NGB38" s="42">
        <v>45310</v>
      </c>
      <c r="NGC38" s="13" t="s">
        <v>329</v>
      </c>
      <c r="NGD38" s="13" t="s">
        <v>330</v>
      </c>
      <c r="NGE38" s="54">
        <v>30076</v>
      </c>
      <c r="NGF38" s="42">
        <v>45310</v>
      </c>
      <c r="NGG38" s="13" t="s">
        <v>329</v>
      </c>
      <c r="NGH38" s="13" t="s">
        <v>330</v>
      </c>
      <c r="NGI38" s="54">
        <v>30076</v>
      </c>
      <c r="NGJ38" s="42">
        <v>45310</v>
      </c>
      <c r="NGK38" s="13" t="s">
        <v>329</v>
      </c>
      <c r="NGL38" s="13" t="s">
        <v>330</v>
      </c>
      <c r="NGM38" s="54">
        <v>30076</v>
      </c>
      <c r="NGN38" s="42">
        <v>45310</v>
      </c>
      <c r="NGO38" s="13" t="s">
        <v>329</v>
      </c>
      <c r="NGP38" s="13" t="s">
        <v>330</v>
      </c>
      <c r="NGQ38" s="54">
        <v>30076</v>
      </c>
      <c r="NGR38" s="42">
        <v>45310</v>
      </c>
      <c r="NGS38" s="13" t="s">
        <v>329</v>
      </c>
      <c r="NGT38" s="13" t="s">
        <v>330</v>
      </c>
      <c r="NGU38" s="54">
        <v>30076</v>
      </c>
      <c r="NGV38" s="42">
        <v>45310</v>
      </c>
      <c r="NGW38" s="13" t="s">
        <v>329</v>
      </c>
      <c r="NGX38" s="13" t="s">
        <v>330</v>
      </c>
      <c r="NGY38" s="54">
        <v>30076</v>
      </c>
      <c r="NGZ38" s="42">
        <v>45310</v>
      </c>
      <c r="NHA38" s="13" t="s">
        <v>329</v>
      </c>
      <c r="NHB38" s="13" t="s">
        <v>330</v>
      </c>
      <c r="NHC38" s="54">
        <v>30076</v>
      </c>
      <c r="NHD38" s="42">
        <v>45310</v>
      </c>
      <c r="NHE38" s="13" t="s">
        <v>329</v>
      </c>
      <c r="NHF38" s="13" t="s">
        <v>330</v>
      </c>
      <c r="NHG38" s="54">
        <v>30076</v>
      </c>
      <c r="NHH38" s="42">
        <v>45310</v>
      </c>
      <c r="NHI38" s="13" t="s">
        <v>329</v>
      </c>
      <c r="NHJ38" s="13" t="s">
        <v>330</v>
      </c>
      <c r="NHK38" s="54">
        <v>30076</v>
      </c>
      <c r="NHL38" s="42">
        <v>45310</v>
      </c>
      <c r="NHM38" s="13" t="s">
        <v>329</v>
      </c>
      <c r="NHN38" s="13" t="s">
        <v>330</v>
      </c>
      <c r="NHO38" s="54">
        <v>30076</v>
      </c>
      <c r="NHP38" s="42">
        <v>45310</v>
      </c>
      <c r="NHQ38" s="13" t="s">
        <v>329</v>
      </c>
      <c r="NHR38" s="13" t="s">
        <v>330</v>
      </c>
      <c r="NHS38" s="54">
        <v>30076</v>
      </c>
      <c r="NHT38" s="42">
        <v>45310</v>
      </c>
      <c r="NHU38" s="13" t="s">
        <v>329</v>
      </c>
      <c r="NHV38" s="13" t="s">
        <v>330</v>
      </c>
      <c r="NHW38" s="54">
        <v>30076</v>
      </c>
      <c r="NHX38" s="42">
        <v>45310</v>
      </c>
      <c r="NHY38" s="13" t="s">
        <v>329</v>
      </c>
      <c r="NHZ38" s="13" t="s">
        <v>330</v>
      </c>
      <c r="NIA38" s="54">
        <v>30076</v>
      </c>
      <c r="NIB38" s="42">
        <v>45310</v>
      </c>
      <c r="NIC38" s="13" t="s">
        <v>329</v>
      </c>
      <c r="NID38" s="13" t="s">
        <v>330</v>
      </c>
      <c r="NIE38" s="54">
        <v>30076</v>
      </c>
      <c r="NIF38" s="42">
        <v>45310</v>
      </c>
      <c r="NIG38" s="13" t="s">
        <v>329</v>
      </c>
      <c r="NIH38" s="13" t="s">
        <v>330</v>
      </c>
      <c r="NII38" s="54">
        <v>30076</v>
      </c>
      <c r="NIJ38" s="42">
        <v>45310</v>
      </c>
      <c r="NIK38" s="13" t="s">
        <v>329</v>
      </c>
      <c r="NIL38" s="13" t="s">
        <v>330</v>
      </c>
      <c r="NIM38" s="54">
        <v>30076</v>
      </c>
      <c r="NIN38" s="42">
        <v>45310</v>
      </c>
      <c r="NIO38" s="13" t="s">
        <v>329</v>
      </c>
      <c r="NIP38" s="13" t="s">
        <v>330</v>
      </c>
      <c r="NIQ38" s="54">
        <v>30076</v>
      </c>
      <c r="NIR38" s="42">
        <v>45310</v>
      </c>
      <c r="NIS38" s="13" t="s">
        <v>329</v>
      </c>
      <c r="NIT38" s="13" t="s">
        <v>330</v>
      </c>
      <c r="NIU38" s="54">
        <v>30076</v>
      </c>
      <c r="NIV38" s="42">
        <v>45310</v>
      </c>
      <c r="NIW38" s="13" t="s">
        <v>329</v>
      </c>
      <c r="NIX38" s="13" t="s">
        <v>330</v>
      </c>
      <c r="NIY38" s="54">
        <v>30076</v>
      </c>
      <c r="NIZ38" s="42">
        <v>45310</v>
      </c>
      <c r="NJA38" s="13" t="s">
        <v>329</v>
      </c>
      <c r="NJB38" s="13" t="s">
        <v>330</v>
      </c>
      <c r="NJC38" s="54">
        <v>30076</v>
      </c>
      <c r="NJD38" s="42">
        <v>45310</v>
      </c>
      <c r="NJE38" s="13" t="s">
        <v>329</v>
      </c>
      <c r="NJF38" s="13" t="s">
        <v>330</v>
      </c>
      <c r="NJG38" s="54">
        <v>30076</v>
      </c>
      <c r="NJH38" s="42">
        <v>45310</v>
      </c>
      <c r="NJI38" s="13" t="s">
        <v>329</v>
      </c>
      <c r="NJJ38" s="13" t="s">
        <v>330</v>
      </c>
      <c r="NJK38" s="54">
        <v>30076</v>
      </c>
      <c r="NJL38" s="42">
        <v>45310</v>
      </c>
      <c r="NJM38" s="13" t="s">
        <v>329</v>
      </c>
      <c r="NJN38" s="13" t="s">
        <v>330</v>
      </c>
      <c r="NJO38" s="54">
        <v>30076</v>
      </c>
      <c r="NJP38" s="42">
        <v>45310</v>
      </c>
      <c r="NJQ38" s="13" t="s">
        <v>329</v>
      </c>
      <c r="NJR38" s="13" t="s">
        <v>330</v>
      </c>
      <c r="NJS38" s="54">
        <v>30076</v>
      </c>
      <c r="NJT38" s="42">
        <v>45310</v>
      </c>
      <c r="NJU38" s="13" t="s">
        <v>329</v>
      </c>
      <c r="NJV38" s="13" t="s">
        <v>330</v>
      </c>
      <c r="NJW38" s="54">
        <v>30076</v>
      </c>
      <c r="NJX38" s="42">
        <v>45310</v>
      </c>
      <c r="NJY38" s="13" t="s">
        <v>329</v>
      </c>
      <c r="NJZ38" s="13" t="s">
        <v>330</v>
      </c>
      <c r="NKA38" s="54">
        <v>30076</v>
      </c>
      <c r="NKB38" s="42">
        <v>45310</v>
      </c>
      <c r="NKC38" s="13" t="s">
        <v>329</v>
      </c>
      <c r="NKD38" s="13" t="s">
        <v>330</v>
      </c>
      <c r="NKE38" s="54">
        <v>30076</v>
      </c>
      <c r="NKF38" s="42">
        <v>45310</v>
      </c>
      <c r="NKG38" s="13" t="s">
        <v>329</v>
      </c>
      <c r="NKH38" s="13" t="s">
        <v>330</v>
      </c>
      <c r="NKI38" s="54">
        <v>30076</v>
      </c>
      <c r="NKJ38" s="42">
        <v>45310</v>
      </c>
      <c r="NKK38" s="13" t="s">
        <v>329</v>
      </c>
      <c r="NKL38" s="13" t="s">
        <v>330</v>
      </c>
      <c r="NKM38" s="54">
        <v>30076</v>
      </c>
      <c r="NKN38" s="42">
        <v>45310</v>
      </c>
      <c r="NKO38" s="13" t="s">
        <v>329</v>
      </c>
      <c r="NKP38" s="13" t="s">
        <v>330</v>
      </c>
      <c r="NKQ38" s="54">
        <v>30076</v>
      </c>
      <c r="NKR38" s="42">
        <v>45310</v>
      </c>
      <c r="NKS38" s="13" t="s">
        <v>329</v>
      </c>
      <c r="NKT38" s="13" t="s">
        <v>330</v>
      </c>
      <c r="NKU38" s="54">
        <v>30076</v>
      </c>
      <c r="NKV38" s="42">
        <v>45310</v>
      </c>
      <c r="NKW38" s="13" t="s">
        <v>329</v>
      </c>
      <c r="NKX38" s="13" t="s">
        <v>330</v>
      </c>
      <c r="NKY38" s="54">
        <v>30076</v>
      </c>
      <c r="NKZ38" s="42">
        <v>45310</v>
      </c>
      <c r="NLA38" s="13" t="s">
        <v>329</v>
      </c>
      <c r="NLB38" s="13" t="s">
        <v>330</v>
      </c>
      <c r="NLC38" s="54">
        <v>30076</v>
      </c>
      <c r="NLD38" s="42">
        <v>45310</v>
      </c>
      <c r="NLE38" s="13" t="s">
        <v>329</v>
      </c>
      <c r="NLF38" s="13" t="s">
        <v>330</v>
      </c>
      <c r="NLG38" s="54">
        <v>30076</v>
      </c>
      <c r="NLH38" s="42">
        <v>45310</v>
      </c>
      <c r="NLI38" s="13" t="s">
        <v>329</v>
      </c>
      <c r="NLJ38" s="13" t="s">
        <v>330</v>
      </c>
      <c r="NLK38" s="54">
        <v>30076</v>
      </c>
      <c r="NLL38" s="42">
        <v>45310</v>
      </c>
      <c r="NLM38" s="13" t="s">
        <v>329</v>
      </c>
      <c r="NLN38" s="13" t="s">
        <v>330</v>
      </c>
      <c r="NLO38" s="54">
        <v>30076</v>
      </c>
      <c r="NLP38" s="42">
        <v>45310</v>
      </c>
      <c r="NLQ38" s="13" t="s">
        <v>329</v>
      </c>
      <c r="NLR38" s="13" t="s">
        <v>330</v>
      </c>
      <c r="NLS38" s="54">
        <v>30076</v>
      </c>
      <c r="NLT38" s="42">
        <v>45310</v>
      </c>
      <c r="NLU38" s="13" t="s">
        <v>329</v>
      </c>
      <c r="NLV38" s="13" t="s">
        <v>330</v>
      </c>
      <c r="NLW38" s="54">
        <v>30076</v>
      </c>
      <c r="NLX38" s="42">
        <v>45310</v>
      </c>
      <c r="NLY38" s="13" t="s">
        <v>329</v>
      </c>
      <c r="NLZ38" s="13" t="s">
        <v>330</v>
      </c>
      <c r="NMA38" s="54">
        <v>30076</v>
      </c>
      <c r="NMB38" s="42">
        <v>45310</v>
      </c>
      <c r="NMC38" s="13" t="s">
        <v>329</v>
      </c>
      <c r="NMD38" s="13" t="s">
        <v>330</v>
      </c>
      <c r="NME38" s="54">
        <v>30076</v>
      </c>
      <c r="NMF38" s="42">
        <v>45310</v>
      </c>
      <c r="NMG38" s="13" t="s">
        <v>329</v>
      </c>
      <c r="NMH38" s="13" t="s">
        <v>330</v>
      </c>
      <c r="NMI38" s="54">
        <v>30076</v>
      </c>
      <c r="NMJ38" s="42">
        <v>45310</v>
      </c>
      <c r="NMK38" s="13" t="s">
        <v>329</v>
      </c>
      <c r="NML38" s="13" t="s">
        <v>330</v>
      </c>
      <c r="NMM38" s="54">
        <v>30076</v>
      </c>
      <c r="NMN38" s="42">
        <v>45310</v>
      </c>
      <c r="NMO38" s="13" t="s">
        <v>329</v>
      </c>
      <c r="NMP38" s="13" t="s">
        <v>330</v>
      </c>
      <c r="NMQ38" s="54">
        <v>30076</v>
      </c>
      <c r="NMR38" s="42">
        <v>45310</v>
      </c>
      <c r="NMS38" s="13" t="s">
        <v>329</v>
      </c>
      <c r="NMT38" s="13" t="s">
        <v>330</v>
      </c>
      <c r="NMU38" s="54">
        <v>30076</v>
      </c>
      <c r="NMV38" s="42">
        <v>45310</v>
      </c>
      <c r="NMW38" s="13" t="s">
        <v>329</v>
      </c>
      <c r="NMX38" s="13" t="s">
        <v>330</v>
      </c>
      <c r="NMY38" s="54">
        <v>30076</v>
      </c>
      <c r="NMZ38" s="42">
        <v>45310</v>
      </c>
      <c r="NNA38" s="13" t="s">
        <v>329</v>
      </c>
      <c r="NNB38" s="13" t="s">
        <v>330</v>
      </c>
      <c r="NNC38" s="54">
        <v>30076</v>
      </c>
      <c r="NND38" s="42">
        <v>45310</v>
      </c>
      <c r="NNE38" s="13" t="s">
        <v>329</v>
      </c>
      <c r="NNF38" s="13" t="s">
        <v>330</v>
      </c>
      <c r="NNG38" s="54">
        <v>30076</v>
      </c>
      <c r="NNH38" s="42">
        <v>45310</v>
      </c>
      <c r="NNI38" s="13" t="s">
        <v>329</v>
      </c>
      <c r="NNJ38" s="13" t="s">
        <v>330</v>
      </c>
      <c r="NNK38" s="54">
        <v>30076</v>
      </c>
      <c r="NNL38" s="42">
        <v>45310</v>
      </c>
      <c r="NNM38" s="13" t="s">
        <v>329</v>
      </c>
      <c r="NNN38" s="13" t="s">
        <v>330</v>
      </c>
      <c r="NNO38" s="54">
        <v>30076</v>
      </c>
      <c r="NNP38" s="42">
        <v>45310</v>
      </c>
      <c r="NNQ38" s="13" t="s">
        <v>329</v>
      </c>
      <c r="NNR38" s="13" t="s">
        <v>330</v>
      </c>
      <c r="NNS38" s="54">
        <v>30076</v>
      </c>
      <c r="NNT38" s="42">
        <v>45310</v>
      </c>
      <c r="NNU38" s="13" t="s">
        <v>329</v>
      </c>
      <c r="NNV38" s="13" t="s">
        <v>330</v>
      </c>
      <c r="NNW38" s="54">
        <v>30076</v>
      </c>
      <c r="NNX38" s="42">
        <v>45310</v>
      </c>
      <c r="NNY38" s="13" t="s">
        <v>329</v>
      </c>
      <c r="NNZ38" s="13" t="s">
        <v>330</v>
      </c>
      <c r="NOA38" s="54">
        <v>30076</v>
      </c>
      <c r="NOB38" s="42">
        <v>45310</v>
      </c>
      <c r="NOC38" s="13" t="s">
        <v>329</v>
      </c>
      <c r="NOD38" s="13" t="s">
        <v>330</v>
      </c>
      <c r="NOE38" s="54">
        <v>30076</v>
      </c>
      <c r="NOF38" s="42">
        <v>45310</v>
      </c>
      <c r="NOG38" s="13" t="s">
        <v>329</v>
      </c>
      <c r="NOH38" s="13" t="s">
        <v>330</v>
      </c>
      <c r="NOI38" s="54">
        <v>30076</v>
      </c>
      <c r="NOJ38" s="42">
        <v>45310</v>
      </c>
      <c r="NOK38" s="13" t="s">
        <v>329</v>
      </c>
      <c r="NOL38" s="13" t="s">
        <v>330</v>
      </c>
      <c r="NOM38" s="54">
        <v>30076</v>
      </c>
      <c r="NON38" s="42">
        <v>45310</v>
      </c>
      <c r="NOO38" s="13" t="s">
        <v>329</v>
      </c>
      <c r="NOP38" s="13" t="s">
        <v>330</v>
      </c>
      <c r="NOQ38" s="54">
        <v>30076</v>
      </c>
      <c r="NOR38" s="42">
        <v>45310</v>
      </c>
      <c r="NOS38" s="13" t="s">
        <v>329</v>
      </c>
      <c r="NOT38" s="13" t="s">
        <v>330</v>
      </c>
      <c r="NOU38" s="54">
        <v>30076</v>
      </c>
      <c r="NOV38" s="42">
        <v>45310</v>
      </c>
      <c r="NOW38" s="13" t="s">
        <v>329</v>
      </c>
      <c r="NOX38" s="13" t="s">
        <v>330</v>
      </c>
      <c r="NOY38" s="54">
        <v>30076</v>
      </c>
      <c r="NOZ38" s="42">
        <v>45310</v>
      </c>
      <c r="NPA38" s="13" t="s">
        <v>329</v>
      </c>
      <c r="NPB38" s="13" t="s">
        <v>330</v>
      </c>
      <c r="NPC38" s="54">
        <v>30076</v>
      </c>
      <c r="NPD38" s="42">
        <v>45310</v>
      </c>
      <c r="NPE38" s="13" t="s">
        <v>329</v>
      </c>
      <c r="NPF38" s="13" t="s">
        <v>330</v>
      </c>
      <c r="NPG38" s="54">
        <v>30076</v>
      </c>
      <c r="NPH38" s="42">
        <v>45310</v>
      </c>
      <c r="NPI38" s="13" t="s">
        <v>329</v>
      </c>
      <c r="NPJ38" s="13" t="s">
        <v>330</v>
      </c>
      <c r="NPK38" s="54">
        <v>30076</v>
      </c>
      <c r="NPL38" s="42">
        <v>45310</v>
      </c>
      <c r="NPM38" s="13" t="s">
        <v>329</v>
      </c>
      <c r="NPN38" s="13" t="s">
        <v>330</v>
      </c>
      <c r="NPO38" s="54">
        <v>30076</v>
      </c>
      <c r="NPP38" s="42">
        <v>45310</v>
      </c>
      <c r="NPQ38" s="13" t="s">
        <v>329</v>
      </c>
      <c r="NPR38" s="13" t="s">
        <v>330</v>
      </c>
      <c r="NPS38" s="54">
        <v>30076</v>
      </c>
      <c r="NPT38" s="42">
        <v>45310</v>
      </c>
      <c r="NPU38" s="13" t="s">
        <v>329</v>
      </c>
      <c r="NPV38" s="13" t="s">
        <v>330</v>
      </c>
      <c r="NPW38" s="54">
        <v>30076</v>
      </c>
      <c r="NPX38" s="42">
        <v>45310</v>
      </c>
      <c r="NPY38" s="13" t="s">
        <v>329</v>
      </c>
      <c r="NPZ38" s="13" t="s">
        <v>330</v>
      </c>
      <c r="NQA38" s="54">
        <v>30076</v>
      </c>
      <c r="NQB38" s="42">
        <v>45310</v>
      </c>
      <c r="NQC38" s="13" t="s">
        <v>329</v>
      </c>
      <c r="NQD38" s="13" t="s">
        <v>330</v>
      </c>
      <c r="NQE38" s="54">
        <v>30076</v>
      </c>
      <c r="NQF38" s="42">
        <v>45310</v>
      </c>
      <c r="NQG38" s="13" t="s">
        <v>329</v>
      </c>
      <c r="NQH38" s="13" t="s">
        <v>330</v>
      </c>
      <c r="NQI38" s="54">
        <v>30076</v>
      </c>
      <c r="NQJ38" s="42">
        <v>45310</v>
      </c>
      <c r="NQK38" s="13" t="s">
        <v>329</v>
      </c>
      <c r="NQL38" s="13" t="s">
        <v>330</v>
      </c>
      <c r="NQM38" s="54">
        <v>30076</v>
      </c>
      <c r="NQN38" s="42">
        <v>45310</v>
      </c>
      <c r="NQO38" s="13" t="s">
        <v>329</v>
      </c>
      <c r="NQP38" s="13" t="s">
        <v>330</v>
      </c>
      <c r="NQQ38" s="54">
        <v>30076</v>
      </c>
      <c r="NQR38" s="42">
        <v>45310</v>
      </c>
      <c r="NQS38" s="13" t="s">
        <v>329</v>
      </c>
      <c r="NQT38" s="13" t="s">
        <v>330</v>
      </c>
      <c r="NQU38" s="54">
        <v>30076</v>
      </c>
      <c r="NQV38" s="42">
        <v>45310</v>
      </c>
      <c r="NQW38" s="13" t="s">
        <v>329</v>
      </c>
      <c r="NQX38" s="13" t="s">
        <v>330</v>
      </c>
      <c r="NQY38" s="54">
        <v>30076</v>
      </c>
      <c r="NQZ38" s="42">
        <v>45310</v>
      </c>
      <c r="NRA38" s="13" t="s">
        <v>329</v>
      </c>
      <c r="NRB38" s="13" t="s">
        <v>330</v>
      </c>
      <c r="NRC38" s="54">
        <v>30076</v>
      </c>
      <c r="NRD38" s="42">
        <v>45310</v>
      </c>
      <c r="NRE38" s="13" t="s">
        <v>329</v>
      </c>
      <c r="NRF38" s="13" t="s">
        <v>330</v>
      </c>
      <c r="NRG38" s="54">
        <v>30076</v>
      </c>
      <c r="NRH38" s="42">
        <v>45310</v>
      </c>
      <c r="NRI38" s="13" t="s">
        <v>329</v>
      </c>
      <c r="NRJ38" s="13" t="s">
        <v>330</v>
      </c>
      <c r="NRK38" s="54">
        <v>30076</v>
      </c>
      <c r="NRL38" s="42">
        <v>45310</v>
      </c>
      <c r="NRM38" s="13" t="s">
        <v>329</v>
      </c>
      <c r="NRN38" s="13" t="s">
        <v>330</v>
      </c>
      <c r="NRO38" s="54">
        <v>30076</v>
      </c>
      <c r="NRP38" s="42">
        <v>45310</v>
      </c>
      <c r="NRQ38" s="13" t="s">
        <v>329</v>
      </c>
      <c r="NRR38" s="13" t="s">
        <v>330</v>
      </c>
      <c r="NRS38" s="54">
        <v>30076</v>
      </c>
      <c r="NRT38" s="42">
        <v>45310</v>
      </c>
      <c r="NRU38" s="13" t="s">
        <v>329</v>
      </c>
      <c r="NRV38" s="13" t="s">
        <v>330</v>
      </c>
      <c r="NRW38" s="54">
        <v>30076</v>
      </c>
      <c r="NRX38" s="42">
        <v>45310</v>
      </c>
      <c r="NRY38" s="13" t="s">
        <v>329</v>
      </c>
      <c r="NRZ38" s="13" t="s">
        <v>330</v>
      </c>
      <c r="NSA38" s="54">
        <v>30076</v>
      </c>
      <c r="NSB38" s="42">
        <v>45310</v>
      </c>
      <c r="NSC38" s="13" t="s">
        <v>329</v>
      </c>
      <c r="NSD38" s="13" t="s">
        <v>330</v>
      </c>
      <c r="NSE38" s="54">
        <v>30076</v>
      </c>
      <c r="NSF38" s="42">
        <v>45310</v>
      </c>
      <c r="NSG38" s="13" t="s">
        <v>329</v>
      </c>
      <c r="NSH38" s="13" t="s">
        <v>330</v>
      </c>
      <c r="NSI38" s="54">
        <v>30076</v>
      </c>
      <c r="NSJ38" s="42">
        <v>45310</v>
      </c>
      <c r="NSK38" s="13" t="s">
        <v>329</v>
      </c>
      <c r="NSL38" s="13" t="s">
        <v>330</v>
      </c>
      <c r="NSM38" s="54">
        <v>30076</v>
      </c>
      <c r="NSN38" s="42">
        <v>45310</v>
      </c>
      <c r="NSO38" s="13" t="s">
        <v>329</v>
      </c>
      <c r="NSP38" s="13" t="s">
        <v>330</v>
      </c>
      <c r="NSQ38" s="54">
        <v>30076</v>
      </c>
      <c r="NSR38" s="42">
        <v>45310</v>
      </c>
      <c r="NSS38" s="13" t="s">
        <v>329</v>
      </c>
      <c r="NST38" s="13" t="s">
        <v>330</v>
      </c>
      <c r="NSU38" s="54">
        <v>30076</v>
      </c>
      <c r="NSV38" s="42">
        <v>45310</v>
      </c>
      <c r="NSW38" s="13" t="s">
        <v>329</v>
      </c>
      <c r="NSX38" s="13" t="s">
        <v>330</v>
      </c>
      <c r="NSY38" s="54">
        <v>30076</v>
      </c>
      <c r="NSZ38" s="42">
        <v>45310</v>
      </c>
      <c r="NTA38" s="13" t="s">
        <v>329</v>
      </c>
      <c r="NTB38" s="13" t="s">
        <v>330</v>
      </c>
      <c r="NTC38" s="54">
        <v>30076</v>
      </c>
      <c r="NTD38" s="42">
        <v>45310</v>
      </c>
      <c r="NTE38" s="13" t="s">
        <v>329</v>
      </c>
      <c r="NTF38" s="13" t="s">
        <v>330</v>
      </c>
      <c r="NTG38" s="54">
        <v>30076</v>
      </c>
      <c r="NTH38" s="42">
        <v>45310</v>
      </c>
      <c r="NTI38" s="13" t="s">
        <v>329</v>
      </c>
      <c r="NTJ38" s="13" t="s">
        <v>330</v>
      </c>
      <c r="NTK38" s="54">
        <v>30076</v>
      </c>
      <c r="NTL38" s="42">
        <v>45310</v>
      </c>
      <c r="NTM38" s="13" t="s">
        <v>329</v>
      </c>
      <c r="NTN38" s="13" t="s">
        <v>330</v>
      </c>
      <c r="NTO38" s="54">
        <v>30076</v>
      </c>
      <c r="NTP38" s="42">
        <v>45310</v>
      </c>
      <c r="NTQ38" s="13" t="s">
        <v>329</v>
      </c>
      <c r="NTR38" s="13" t="s">
        <v>330</v>
      </c>
      <c r="NTS38" s="54">
        <v>30076</v>
      </c>
      <c r="NTT38" s="42">
        <v>45310</v>
      </c>
      <c r="NTU38" s="13" t="s">
        <v>329</v>
      </c>
      <c r="NTV38" s="13" t="s">
        <v>330</v>
      </c>
      <c r="NTW38" s="54">
        <v>30076</v>
      </c>
      <c r="NTX38" s="42">
        <v>45310</v>
      </c>
      <c r="NTY38" s="13" t="s">
        <v>329</v>
      </c>
      <c r="NTZ38" s="13" t="s">
        <v>330</v>
      </c>
      <c r="NUA38" s="54">
        <v>30076</v>
      </c>
      <c r="NUB38" s="42">
        <v>45310</v>
      </c>
      <c r="NUC38" s="13" t="s">
        <v>329</v>
      </c>
      <c r="NUD38" s="13" t="s">
        <v>330</v>
      </c>
      <c r="NUE38" s="54">
        <v>30076</v>
      </c>
      <c r="NUF38" s="42">
        <v>45310</v>
      </c>
      <c r="NUG38" s="13" t="s">
        <v>329</v>
      </c>
      <c r="NUH38" s="13" t="s">
        <v>330</v>
      </c>
      <c r="NUI38" s="54">
        <v>30076</v>
      </c>
      <c r="NUJ38" s="42">
        <v>45310</v>
      </c>
      <c r="NUK38" s="13" t="s">
        <v>329</v>
      </c>
      <c r="NUL38" s="13" t="s">
        <v>330</v>
      </c>
      <c r="NUM38" s="54">
        <v>30076</v>
      </c>
      <c r="NUN38" s="42">
        <v>45310</v>
      </c>
      <c r="NUO38" s="13" t="s">
        <v>329</v>
      </c>
      <c r="NUP38" s="13" t="s">
        <v>330</v>
      </c>
      <c r="NUQ38" s="54">
        <v>30076</v>
      </c>
      <c r="NUR38" s="42">
        <v>45310</v>
      </c>
      <c r="NUS38" s="13" t="s">
        <v>329</v>
      </c>
      <c r="NUT38" s="13" t="s">
        <v>330</v>
      </c>
      <c r="NUU38" s="54">
        <v>30076</v>
      </c>
      <c r="NUV38" s="42">
        <v>45310</v>
      </c>
      <c r="NUW38" s="13" t="s">
        <v>329</v>
      </c>
      <c r="NUX38" s="13" t="s">
        <v>330</v>
      </c>
      <c r="NUY38" s="54">
        <v>30076</v>
      </c>
      <c r="NUZ38" s="42">
        <v>45310</v>
      </c>
      <c r="NVA38" s="13" t="s">
        <v>329</v>
      </c>
      <c r="NVB38" s="13" t="s">
        <v>330</v>
      </c>
      <c r="NVC38" s="54">
        <v>30076</v>
      </c>
      <c r="NVD38" s="42">
        <v>45310</v>
      </c>
      <c r="NVE38" s="13" t="s">
        <v>329</v>
      </c>
      <c r="NVF38" s="13" t="s">
        <v>330</v>
      </c>
      <c r="NVG38" s="54">
        <v>30076</v>
      </c>
      <c r="NVH38" s="42">
        <v>45310</v>
      </c>
      <c r="NVI38" s="13" t="s">
        <v>329</v>
      </c>
      <c r="NVJ38" s="13" t="s">
        <v>330</v>
      </c>
      <c r="NVK38" s="54">
        <v>30076</v>
      </c>
      <c r="NVL38" s="42">
        <v>45310</v>
      </c>
      <c r="NVM38" s="13" t="s">
        <v>329</v>
      </c>
      <c r="NVN38" s="13" t="s">
        <v>330</v>
      </c>
      <c r="NVO38" s="54">
        <v>30076</v>
      </c>
      <c r="NVP38" s="42">
        <v>45310</v>
      </c>
      <c r="NVQ38" s="13" t="s">
        <v>329</v>
      </c>
      <c r="NVR38" s="13" t="s">
        <v>330</v>
      </c>
      <c r="NVS38" s="54">
        <v>30076</v>
      </c>
      <c r="NVT38" s="42">
        <v>45310</v>
      </c>
      <c r="NVU38" s="13" t="s">
        <v>329</v>
      </c>
      <c r="NVV38" s="13" t="s">
        <v>330</v>
      </c>
      <c r="NVW38" s="54">
        <v>30076</v>
      </c>
      <c r="NVX38" s="42">
        <v>45310</v>
      </c>
      <c r="NVY38" s="13" t="s">
        <v>329</v>
      </c>
      <c r="NVZ38" s="13" t="s">
        <v>330</v>
      </c>
      <c r="NWA38" s="54">
        <v>30076</v>
      </c>
      <c r="NWB38" s="42">
        <v>45310</v>
      </c>
      <c r="NWC38" s="13" t="s">
        <v>329</v>
      </c>
      <c r="NWD38" s="13" t="s">
        <v>330</v>
      </c>
      <c r="NWE38" s="54">
        <v>30076</v>
      </c>
      <c r="NWF38" s="42">
        <v>45310</v>
      </c>
      <c r="NWG38" s="13" t="s">
        <v>329</v>
      </c>
      <c r="NWH38" s="13" t="s">
        <v>330</v>
      </c>
      <c r="NWI38" s="54">
        <v>30076</v>
      </c>
      <c r="NWJ38" s="42">
        <v>45310</v>
      </c>
      <c r="NWK38" s="13" t="s">
        <v>329</v>
      </c>
      <c r="NWL38" s="13" t="s">
        <v>330</v>
      </c>
      <c r="NWM38" s="54">
        <v>30076</v>
      </c>
      <c r="NWN38" s="42">
        <v>45310</v>
      </c>
      <c r="NWO38" s="13" t="s">
        <v>329</v>
      </c>
      <c r="NWP38" s="13" t="s">
        <v>330</v>
      </c>
      <c r="NWQ38" s="54">
        <v>30076</v>
      </c>
      <c r="NWR38" s="42">
        <v>45310</v>
      </c>
      <c r="NWS38" s="13" t="s">
        <v>329</v>
      </c>
      <c r="NWT38" s="13" t="s">
        <v>330</v>
      </c>
      <c r="NWU38" s="54">
        <v>30076</v>
      </c>
      <c r="NWV38" s="42">
        <v>45310</v>
      </c>
      <c r="NWW38" s="13" t="s">
        <v>329</v>
      </c>
      <c r="NWX38" s="13" t="s">
        <v>330</v>
      </c>
      <c r="NWY38" s="54">
        <v>30076</v>
      </c>
      <c r="NWZ38" s="42">
        <v>45310</v>
      </c>
      <c r="NXA38" s="13" t="s">
        <v>329</v>
      </c>
      <c r="NXB38" s="13" t="s">
        <v>330</v>
      </c>
      <c r="NXC38" s="54">
        <v>30076</v>
      </c>
      <c r="NXD38" s="42">
        <v>45310</v>
      </c>
      <c r="NXE38" s="13" t="s">
        <v>329</v>
      </c>
      <c r="NXF38" s="13" t="s">
        <v>330</v>
      </c>
      <c r="NXG38" s="54">
        <v>30076</v>
      </c>
      <c r="NXH38" s="42">
        <v>45310</v>
      </c>
      <c r="NXI38" s="13" t="s">
        <v>329</v>
      </c>
      <c r="NXJ38" s="13" t="s">
        <v>330</v>
      </c>
      <c r="NXK38" s="54">
        <v>30076</v>
      </c>
      <c r="NXL38" s="42">
        <v>45310</v>
      </c>
      <c r="NXM38" s="13" t="s">
        <v>329</v>
      </c>
      <c r="NXN38" s="13" t="s">
        <v>330</v>
      </c>
      <c r="NXO38" s="54">
        <v>30076</v>
      </c>
      <c r="NXP38" s="42">
        <v>45310</v>
      </c>
      <c r="NXQ38" s="13" t="s">
        <v>329</v>
      </c>
      <c r="NXR38" s="13" t="s">
        <v>330</v>
      </c>
      <c r="NXS38" s="54">
        <v>30076</v>
      </c>
      <c r="NXT38" s="42">
        <v>45310</v>
      </c>
      <c r="NXU38" s="13" t="s">
        <v>329</v>
      </c>
      <c r="NXV38" s="13" t="s">
        <v>330</v>
      </c>
      <c r="NXW38" s="54">
        <v>30076</v>
      </c>
      <c r="NXX38" s="42">
        <v>45310</v>
      </c>
      <c r="NXY38" s="13" t="s">
        <v>329</v>
      </c>
      <c r="NXZ38" s="13" t="s">
        <v>330</v>
      </c>
      <c r="NYA38" s="54">
        <v>30076</v>
      </c>
      <c r="NYB38" s="42">
        <v>45310</v>
      </c>
      <c r="NYC38" s="13" t="s">
        <v>329</v>
      </c>
      <c r="NYD38" s="13" t="s">
        <v>330</v>
      </c>
      <c r="NYE38" s="54">
        <v>30076</v>
      </c>
      <c r="NYF38" s="42">
        <v>45310</v>
      </c>
      <c r="NYG38" s="13" t="s">
        <v>329</v>
      </c>
      <c r="NYH38" s="13" t="s">
        <v>330</v>
      </c>
      <c r="NYI38" s="54">
        <v>30076</v>
      </c>
      <c r="NYJ38" s="42">
        <v>45310</v>
      </c>
      <c r="NYK38" s="13" t="s">
        <v>329</v>
      </c>
      <c r="NYL38" s="13" t="s">
        <v>330</v>
      </c>
      <c r="NYM38" s="54">
        <v>30076</v>
      </c>
      <c r="NYN38" s="42">
        <v>45310</v>
      </c>
      <c r="NYO38" s="13" t="s">
        <v>329</v>
      </c>
      <c r="NYP38" s="13" t="s">
        <v>330</v>
      </c>
      <c r="NYQ38" s="54">
        <v>30076</v>
      </c>
      <c r="NYR38" s="42">
        <v>45310</v>
      </c>
      <c r="NYS38" s="13" t="s">
        <v>329</v>
      </c>
      <c r="NYT38" s="13" t="s">
        <v>330</v>
      </c>
      <c r="NYU38" s="54">
        <v>30076</v>
      </c>
      <c r="NYV38" s="42">
        <v>45310</v>
      </c>
      <c r="NYW38" s="13" t="s">
        <v>329</v>
      </c>
      <c r="NYX38" s="13" t="s">
        <v>330</v>
      </c>
      <c r="NYY38" s="54">
        <v>30076</v>
      </c>
      <c r="NYZ38" s="42">
        <v>45310</v>
      </c>
      <c r="NZA38" s="13" t="s">
        <v>329</v>
      </c>
      <c r="NZB38" s="13" t="s">
        <v>330</v>
      </c>
      <c r="NZC38" s="54">
        <v>30076</v>
      </c>
      <c r="NZD38" s="42">
        <v>45310</v>
      </c>
      <c r="NZE38" s="13" t="s">
        <v>329</v>
      </c>
      <c r="NZF38" s="13" t="s">
        <v>330</v>
      </c>
      <c r="NZG38" s="54">
        <v>30076</v>
      </c>
      <c r="NZH38" s="42">
        <v>45310</v>
      </c>
      <c r="NZI38" s="13" t="s">
        <v>329</v>
      </c>
      <c r="NZJ38" s="13" t="s">
        <v>330</v>
      </c>
      <c r="NZK38" s="54">
        <v>30076</v>
      </c>
      <c r="NZL38" s="42">
        <v>45310</v>
      </c>
      <c r="NZM38" s="13" t="s">
        <v>329</v>
      </c>
      <c r="NZN38" s="13" t="s">
        <v>330</v>
      </c>
      <c r="NZO38" s="54">
        <v>30076</v>
      </c>
      <c r="NZP38" s="42">
        <v>45310</v>
      </c>
      <c r="NZQ38" s="13" t="s">
        <v>329</v>
      </c>
      <c r="NZR38" s="13" t="s">
        <v>330</v>
      </c>
      <c r="NZS38" s="54">
        <v>30076</v>
      </c>
      <c r="NZT38" s="42">
        <v>45310</v>
      </c>
      <c r="NZU38" s="13" t="s">
        <v>329</v>
      </c>
      <c r="NZV38" s="13" t="s">
        <v>330</v>
      </c>
      <c r="NZW38" s="54">
        <v>30076</v>
      </c>
      <c r="NZX38" s="42">
        <v>45310</v>
      </c>
      <c r="NZY38" s="13" t="s">
        <v>329</v>
      </c>
      <c r="NZZ38" s="13" t="s">
        <v>330</v>
      </c>
      <c r="OAA38" s="54">
        <v>30076</v>
      </c>
      <c r="OAB38" s="42">
        <v>45310</v>
      </c>
      <c r="OAC38" s="13" t="s">
        <v>329</v>
      </c>
      <c r="OAD38" s="13" t="s">
        <v>330</v>
      </c>
      <c r="OAE38" s="54">
        <v>30076</v>
      </c>
      <c r="OAF38" s="42">
        <v>45310</v>
      </c>
      <c r="OAG38" s="13" t="s">
        <v>329</v>
      </c>
      <c r="OAH38" s="13" t="s">
        <v>330</v>
      </c>
      <c r="OAI38" s="54">
        <v>30076</v>
      </c>
      <c r="OAJ38" s="42">
        <v>45310</v>
      </c>
      <c r="OAK38" s="13" t="s">
        <v>329</v>
      </c>
      <c r="OAL38" s="13" t="s">
        <v>330</v>
      </c>
      <c r="OAM38" s="54">
        <v>30076</v>
      </c>
      <c r="OAN38" s="42">
        <v>45310</v>
      </c>
      <c r="OAO38" s="13" t="s">
        <v>329</v>
      </c>
      <c r="OAP38" s="13" t="s">
        <v>330</v>
      </c>
      <c r="OAQ38" s="54">
        <v>30076</v>
      </c>
      <c r="OAR38" s="42">
        <v>45310</v>
      </c>
      <c r="OAS38" s="13" t="s">
        <v>329</v>
      </c>
      <c r="OAT38" s="13" t="s">
        <v>330</v>
      </c>
      <c r="OAU38" s="54">
        <v>30076</v>
      </c>
      <c r="OAV38" s="42">
        <v>45310</v>
      </c>
      <c r="OAW38" s="13" t="s">
        <v>329</v>
      </c>
      <c r="OAX38" s="13" t="s">
        <v>330</v>
      </c>
      <c r="OAY38" s="54">
        <v>30076</v>
      </c>
      <c r="OAZ38" s="42">
        <v>45310</v>
      </c>
      <c r="OBA38" s="13" t="s">
        <v>329</v>
      </c>
      <c r="OBB38" s="13" t="s">
        <v>330</v>
      </c>
      <c r="OBC38" s="54">
        <v>30076</v>
      </c>
      <c r="OBD38" s="42">
        <v>45310</v>
      </c>
      <c r="OBE38" s="13" t="s">
        <v>329</v>
      </c>
      <c r="OBF38" s="13" t="s">
        <v>330</v>
      </c>
      <c r="OBG38" s="54">
        <v>30076</v>
      </c>
      <c r="OBH38" s="42">
        <v>45310</v>
      </c>
      <c r="OBI38" s="13" t="s">
        <v>329</v>
      </c>
      <c r="OBJ38" s="13" t="s">
        <v>330</v>
      </c>
      <c r="OBK38" s="54">
        <v>30076</v>
      </c>
      <c r="OBL38" s="42">
        <v>45310</v>
      </c>
      <c r="OBM38" s="13" t="s">
        <v>329</v>
      </c>
      <c r="OBN38" s="13" t="s">
        <v>330</v>
      </c>
      <c r="OBO38" s="54">
        <v>30076</v>
      </c>
      <c r="OBP38" s="42">
        <v>45310</v>
      </c>
      <c r="OBQ38" s="13" t="s">
        <v>329</v>
      </c>
      <c r="OBR38" s="13" t="s">
        <v>330</v>
      </c>
      <c r="OBS38" s="54">
        <v>30076</v>
      </c>
      <c r="OBT38" s="42">
        <v>45310</v>
      </c>
      <c r="OBU38" s="13" t="s">
        <v>329</v>
      </c>
      <c r="OBV38" s="13" t="s">
        <v>330</v>
      </c>
      <c r="OBW38" s="54">
        <v>30076</v>
      </c>
      <c r="OBX38" s="42">
        <v>45310</v>
      </c>
      <c r="OBY38" s="13" t="s">
        <v>329</v>
      </c>
      <c r="OBZ38" s="13" t="s">
        <v>330</v>
      </c>
      <c r="OCA38" s="54">
        <v>30076</v>
      </c>
      <c r="OCB38" s="42">
        <v>45310</v>
      </c>
      <c r="OCC38" s="13" t="s">
        <v>329</v>
      </c>
      <c r="OCD38" s="13" t="s">
        <v>330</v>
      </c>
      <c r="OCE38" s="54">
        <v>30076</v>
      </c>
      <c r="OCF38" s="42">
        <v>45310</v>
      </c>
      <c r="OCG38" s="13" t="s">
        <v>329</v>
      </c>
      <c r="OCH38" s="13" t="s">
        <v>330</v>
      </c>
      <c r="OCI38" s="54">
        <v>30076</v>
      </c>
      <c r="OCJ38" s="42">
        <v>45310</v>
      </c>
      <c r="OCK38" s="13" t="s">
        <v>329</v>
      </c>
      <c r="OCL38" s="13" t="s">
        <v>330</v>
      </c>
      <c r="OCM38" s="54">
        <v>30076</v>
      </c>
      <c r="OCN38" s="42">
        <v>45310</v>
      </c>
      <c r="OCO38" s="13" t="s">
        <v>329</v>
      </c>
      <c r="OCP38" s="13" t="s">
        <v>330</v>
      </c>
      <c r="OCQ38" s="54">
        <v>30076</v>
      </c>
      <c r="OCR38" s="42">
        <v>45310</v>
      </c>
      <c r="OCS38" s="13" t="s">
        <v>329</v>
      </c>
      <c r="OCT38" s="13" t="s">
        <v>330</v>
      </c>
      <c r="OCU38" s="54">
        <v>30076</v>
      </c>
      <c r="OCV38" s="42">
        <v>45310</v>
      </c>
      <c r="OCW38" s="13" t="s">
        <v>329</v>
      </c>
      <c r="OCX38" s="13" t="s">
        <v>330</v>
      </c>
      <c r="OCY38" s="54">
        <v>30076</v>
      </c>
      <c r="OCZ38" s="42">
        <v>45310</v>
      </c>
      <c r="ODA38" s="13" t="s">
        <v>329</v>
      </c>
      <c r="ODB38" s="13" t="s">
        <v>330</v>
      </c>
      <c r="ODC38" s="54">
        <v>30076</v>
      </c>
      <c r="ODD38" s="42">
        <v>45310</v>
      </c>
      <c r="ODE38" s="13" t="s">
        <v>329</v>
      </c>
      <c r="ODF38" s="13" t="s">
        <v>330</v>
      </c>
      <c r="ODG38" s="54">
        <v>30076</v>
      </c>
      <c r="ODH38" s="42">
        <v>45310</v>
      </c>
      <c r="ODI38" s="13" t="s">
        <v>329</v>
      </c>
      <c r="ODJ38" s="13" t="s">
        <v>330</v>
      </c>
      <c r="ODK38" s="54">
        <v>30076</v>
      </c>
      <c r="ODL38" s="42">
        <v>45310</v>
      </c>
      <c r="ODM38" s="13" t="s">
        <v>329</v>
      </c>
      <c r="ODN38" s="13" t="s">
        <v>330</v>
      </c>
      <c r="ODO38" s="54">
        <v>30076</v>
      </c>
      <c r="ODP38" s="42">
        <v>45310</v>
      </c>
      <c r="ODQ38" s="13" t="s">
        <v>329</v>
      </c>
      <c r="ODR38" s="13" t="s">
        <v>330</v>
      </c>
      <c r="ODS38" s="54">
        <v>30076</v>
      </c>
      <c r="ODT38" s="42">
        <v>45310</v>
      </c>
      <c r="ODU38" s="13" t="s">
        <v>329</v>
      </c>
      <c r="ODV38" s="13" t="s">
        <v>330</v>
      </c>
      <c r="ODW38" s="54">
        <v>30076</v>
      </c>
      <c r="ODX38" s="42">
        <v>45310</v>
      </c>
      <c r="ODY38" s="13" t="s">
        <v>329</v>
      </c>
      <c r="ODZ38" s="13" t="s">
        <v>330</v>
      </c>
      <c r="OEA38" s="54">
        <v>30076</v>
      </c>
      <c r="OEB38" s="42">
        <v>45310</v>
      </c>
      <c r="OEC38" s="13" t="s">
        <v>329</v>
      </c>
      <c r="OED38" s="13" t="s">
        <v>330</v>
      </c>
      <c r="OEE38" s="54">
        <v>30076</v>
      </c>
      <c r="OEF38" s="42">
        <v>45310</v>
      </c>
      <c r="OEG38" s="13" t="s">
        <v>329</v>
      </c>
      <c r="OEH38" s="13" t="s">
        <v>330</v>
      </c>
      <c r="OEI38" s="54">
        <v>30076</v>
      </c>
      <c r="OEJ38" s="42">
        <v>45310</v>
      </c>
      <c r="OEK38" s="13" t="s">
        <v>329</v>
      </c>
      <c r="OEL38" s="13" t="s">
        <v>330</v>
      </c>
      <c r="OEM38" s="54">
        <v>30076</v>
      </c>
      <c r="OEN38" s="42">
        <v>45310</v>
      </c>
      <c r="OEO38" s="13" t="s">
        <v>329</v>
      </c>
      <c r="OEP38" s="13" t="s">
        <v>330</v>
      </c>
      <c r="OEQ38" s="54">
        <v>30076</v>
      </c>
      <c r="OER38" s="42">
        <v>45310</v>
      </c>
      <c r="OES38" s="13" t="s">
        <v>329</v>
      </c>
      <c r="OET38" s="13" t="s">
        <v>330</v>
      </c>
      <c r="OEU38" s="54">
        <v>30076</v>
      </c>
      <c r="OEV38" s="42">
        <v>45310</v>
      </c>
      <c r="OEW38" s="13" t="s">
        <v>329</v>
      </c>
      <c r="OEX38" s="13" t="s">
        <v>330</v>
      </c>
      <c r="OEY38" s="54">
        <v>30076</v>
      </c>
      <c r="OEZ38" s="42">
        <v>45310</v>
      </c>
      <c r="OFA38" s="13" t="s">
        <v>329</v>
      </c>
      <c r="OFB38" s="13" t="s">
        <v>330</v>
      </c>
      <c r="OFC38" s="54">
        <v>30076</v>
      </c>
      <c r="OFD38" s="42">
        <v>45310</v>
      </c>
      <c r="OFE38" s="13" t="s">
        <v>329</v>
      </c>
      <c r="OFF38" s="13" t="s">
        <v>330</v>
      </c>
      <c r="OFG38" s="54">
        <v>30076</v>
      </c>
      <c r="OFH38" s="42">
        <v>45310</v>
      </c>
      <c r="OFI38" s="13" t="s">
        <v>329</v>
      </c>
      <c r="OFJ38" s="13" t="s">
        <v>330</v>
      </c>
      <c r="OFK38" s="54">
        <v>30076</v>
      </c>
      <c r="OFL38" s="42">
        <v>45310</v>
      </c>
      <c r="OFM38" s="13" t="s">
        <v>329</v>
      </c>
      <c r="OFN38" s="13" t="s">
        <v>330</v>
      </c>
      <c r="OFO38" s="54">
        <v>30076</v>
      </c>
      <c r="OFP38" s="42">
        <v>45310</v>
      </c>
      <c r="OFQ38" s="13" t="s">
        <v>329</v>
      </c>
      <c r="OFR38" s="13" t="s">
        <v>330</v>
      </c>
      <c r="OFS38" s="54">
        <v>30076</v>
      </c>
      <c r="OFT38" s="42">
        <v>45310</v>
      </c>
      <c r="OFU38" s="13" t="s">
        <v>329</v>
      </c>
      <c r="OFV38" s="13" t="s">
        <v>330</v>
      </c>
      <c r="OFW38" s="54">
        <v>30076</v>
      </c>
      <c r="OFX38" s="42">
        <v>45310</v>
      </c>
      <c r="OFY38" s="13" t="s">
        <v>329</v>
      </c>
      <c r="OFZ38" s="13" t="s">
        <v>330</v>
      </c>
      <c r="OGA38" s="54">
        <v>30076</v>
      </c>
      <c r="OGB38" s="42">
        <v>45310</v>
      </c>
      <c r="OGC38" s="13" t="s">
        <v>329</v>
      </c>
      <c r="OGD38" s="13" t="s">
        <v>330</v>
      </c>
      <c r="OGE38" s="54">
        <v>30076</v>
      </c>
      <c r="OGF38" s="42">
        <v>45310</v>
      </c>
      <c r="OGG38" s="13" t="s">
        <v>329</v>
      </c>
      <c r="OGH38" s="13" t="s">
        <v>330</v>
      </c>
      <c r="OGI38" s="54">
        <v>30076</v>
      </c>
      <c r="OGJ38" s="42">
        <v>45310</v>
      </c>
      <c r="OGK38" s="13" t="s">
        <v>329</v>
      </c>
      <c r="OGL38" s="13" t="s">
        <v>330</v>
      </c>
      <c r="OGM38" s="54">
        <v>30076</v>
      </c>
      <c r="OGN38" s="42">
        <v>45310</v>
      </c>
      <c r="OGO38" s="13" t="s">
        <v>329</v>
      </c>
      <c r="OGP38" s="13" t="s">
        <v>330</v>
      </c>
      <c r="OGQ38" s="54">
        <v>30076</v>
      </c>
      <c r="OGR38" s="42">
        <v>45310</v>
      </c>
      <c r="OGS38" s="13" t="s">
        <v>329</v>
      </c>
      <c r="OGT38" s="13" t="s">
        <v>330</v>
      </c>
      <c r="OGU38" s="54">
        <v>30076</v>
      </c>
      <c r="OGV38" s="42">
        <v>45310</v>
      </c>
      <c r="OGW38" s="13" t="s">
        <v>329</v>
      </c>
      <c r="OGX38" s="13" t="s">
        <v>330</v>
      </c>
      <c r="OGY38" s="54">
        <v>30076</v>
      </c>
      <c r="OGZ38" s="42">
        <v>45310</v>
      </c>
      <c r="OHA38" s="13" t="s">
        <v>329</v>
      </c>
      <c r="OHB38" s="13" t="s">
        <v>330</v>
      </c>
      <c r="OHC38" s="54">
        <v>30076</v>
      </c>
      <c r="OHD38" s="42">
        <v>45310</v>
      </c>
      <c r="OHE38" s="13" t="s">
        <v>329</v>
      </c>
      <c r="OHF38" s="13" t="s">
        <v>330</v>
      </c>
      <c r="OHG38" s="54">
        <v>30076</v>
      </c>
      <c r="OHH38" s="42">
        <v>45310</v>
      </c>
      <c r="OHI38" s="13" t="s">
        <v>329</v>
      </c>
      <c r="OHJ38" s="13" t="s">
        <v>330</v>
      </c>
      <c r="OHK38" s="54">
        <v>30076</v>
      </c>
      <c r="OHL38" s="42">
        <v>45310</v>
      </c>
      <c r="OHM38" s="13" t="s">
        <v>329</v>
      </c>
      <c r="OHN38" s="13" t="s">
        <v>330</v>
      </c>
      <c r="OHO38" s="54">
        <v>30076</v>
      </c>
      <c r="OHP38" s="42">
        <v>45310</v>
      </c>
      <c r="OHQ38" s="13" t="s">
        <v>329</v>
      </c>
      <c r="OHR38" s="13" t="s">
        <v>330</v>
      </c>
      <c r="OHS38" s="54">
        <v>30076</v>
      </c>
      <c r="OHT38" s="42">
        <v>45310</v>
      </c>
      <c r="OHU38" s="13" t="s">
        <v>329</v>
      </c>
      <c r="OHV38" s="13" t="s">
        <v>330</v>
      </c>
      <c r="OHW38" s="54">
        <v>30076</v>
      </c>
      <c r="OHX38" s="42">
        <v>45310</v>
      </c>
      <c r="OHY38" s="13" t="s">
        <v>329</v>
      </c>
      <c r="OHZ38" s="13" t="s">
        <v>330</v>
      </c>
      <c r="OIA38" s="54">
        <v>30076</v>
      </c>
      <c r="OIB38" s="42">
        <v>45310</v>
      </c>
      <c r="OIC38" s="13" t="s">
        <v>329</v>
      </c>
      <c r="OID38" s="13" t="s">
        <v>330</v>
      </c>
      <c r="OIE38" s="54">
        <v>30076</v>
      </c>
      <c r="OIF38" s="42">
        <v>45310</v>
      </c>
      <c r="OIG38" s="13" t="s">
        <v>329</v>
      </c>
      <c r="OIH38" s="13" t="s">
        <v>330</v>
      </c>
      <c r="OII38" s="54">
        <v>30076</v>
      </c>
      <c r="OIJ38" s="42">
        <v>45310</v>
      </c>
      <c r="OIK38" s="13" t="s">
        <v>329</v>
      </c>
      <c r="OIL38" s="13" t="s">
        <v>330</v>
      </c>
      <c r="OIM38" s="54">
        <v>30076</v>
      </c>
      <c r="OIN38" s="42">
        <v>45310</v>
      </c>
      <c r="OIO38" s="13" t="s">
        <v>329</v>
      </c>
      <c r="OIP38" s="13" t="s">
        <v>330</v>
      </c>
      <c r="OIQ38" s="54">
        <v>30076</v>
      </c>
      <c r="OIR38" s="42">
        <v>45310</v>
      </c>
      <c r="OIS38" s="13" t="s">
        <v>329</v>
      </c>
      <c r="OIT38" s="13" t="s">
        <v>330</v>
      </c>
      <c r="OIU38" s="54">
        <v>30076</v>
      </c>
      <c r="OIV38" s="42">
        <v>45310</v>
      </c>
      <c r="OIW38" s="13" t="s">
        <v>329</v>
      </c>
      <c r="OIX38" s="13" t="s">
        <v>330</v>
      </c>
      <c r="OIY38" s="54">
        <v>30076</v>
      </c>
      <c r="OIZ38" s="42">
        <v>45310</v>
      </c>
      <c r="OJA38" s="13" t="s">
        <v>329</v>
      </c>
      <c r="OJB38" s="13" t="s">
        <v>330</v>
      </c>
      <c r="OJC38" s="54">
        <v>30076</v>
      </c>
      <c r="OJD38" s="42">
        <v>45310</v>
      </c>
      <c r="OJE38" s="13" t="s">
        <v>329</v>
      </c>
      <c r="OJF38" s="13" t="s">
        <v>330</v>
      </c>
      <c r="OJG38" s="54">
        <v>30076</v>
      </c>
      <c r="OJH38" s="42">
        <v>45310</v>
      </c>
      <c r="OJI38" s="13" t="s">
        <v>329</v>
      </c>
      <c r="OJJ38" s="13" t="s">
        <v>330</v>
      </c>
      <c r="OJK38" s="54">
        <v>30076</v>
      </c>
      <c r="OJL38" s="42">
        <v>45310</v>
      </c>
      <c r="OJM38" s="13" t="s">
        <v>329</v>
      </c>
      <c r="OJN38" s="13" t="s">
        <v>330</v>
      </c>
      <c r="OJO38" s="54">
        <v>30076</v>
      </c>
      <c r="OJP38" s="42">
        <v>45310</v>
      </c>
      <c r="OJQ38" s="13" t="s">
        <v>329</v>
      </c>
      <c r="OJR38" s="13" t="s">
        <v>330</v>
      </c>
      <c r="OJS38" s="54">
        <v>30076</v>
      </c>
      <c r="OJT38" s="42">
        <v>45310</v>
      </c>
      <c r="OJU38" s="13" t="s">
        <v>329</v>
      </c>
      <c r="OJV38" s="13" t="s">
        <v>330</v>
      </c>
      <c r="OJW38" s="54">
        <v>30076</v>
      </c>
      <c r="OJX38" s="42">
        <v>45310</v>
      </c>
      <c r="OJY38" s="13" t="s">
        <v>329</v>
      </c>
      <c r="OJZ38" s="13" t="s">
        <v>330</v>
      </c>
      <c r="OKA38" s="54">
        <v>30076</v>
      </c>
      <c r="OKB38" s="42">
        <v>45310</v>
      </c>
      <c r="OKC38" s="13" t="s">
        <v>329</v>
      </c>
      <c r="OKD38" s="13" t="s">
        <v>330</v>
      </c>
      <c r="OKE38" s="54">
        <v>30076</v>
      </c>
      <c r="OKF38" s="42">
        <v>45310</v>
      </c>
      <c r="OKG38" s="13" t="s">
        <v>329</v>
      </c>
      <c r="OKH38" s="13" t="s">
        <v>330</v>
      </c>
      <c r="OKI38" s="54">
        <v>30076</v>
      </c>
      <c r="OKJ38" s="42">
        <v>45310</v>
      </c>
      <c r="OKK38" s="13" t="s">
        <v>329</v>
      </c>
      <c r="OKL38" s="13" t="s">
        <v>330</v>
      </c>
      <c r="OKM38" s="54">
        <v>30076</v>
      </c>
      <c r="OKN38" s="42">
        <v>45310</v>
      </c>
      <c r="OKO38" s="13" t="s">
        <v>329</v>
      </c>
      <c r="OKP38" s="13" t="s">
        <v>330</v>
      </c>
      <c r="OKQ38" s="54">
        <v>30076</v>
      </c>
      <c r="OKR38" s="42">
        <v>45310</v>
      </c>
      <c r="OKS38" s="13" t="s">
        <v>329</v>
      </c>
      <c r="OKT38" s="13" t="s">
        <v>330</v>
      </c>
      <c r="OKU38" s="54">
        <v>30076</v>
      </c>
      <c r="OKV38" s="42">
        <v>45310</v>
      </c>
      <c r="OKW38" s="13" t="s">
        <v>329</v>
      </c>
      <c r="OKX38" s="13" t="s">
        <v>330</v>
      </c>
      <c r="OKY38" s="54">
        <v>30076</v>
      </c>
      <c r="OKZ38" s="42">
        <v>45310</v>
      </c>
      <c r="OLA38" s="13" t="s">
        <v>329</v>
      </c>
      <c r="OLB38" s="13" t="s">
        <v>330</v>
      </c>
      <c r="OLC38" s="54">
        <v>30076</v>
      </c>
      <c r="OLD38" s="42">
        <v>45310</v>
      </c>
      <c r="OLE38" s="13" t="s">
        <v>329</v>
      </c>
      <c r="OLF38" s="13" t="s">
        <v>330</v>
      </c>
      <c r="OLG38" s="54">
        <v>30076</v>
      </c>
      <c r="OLH38" s="42">
        <v>45310</v>
      </c>
      <c r="OLI38" s="13" t="s">
        <v>329</v>
      </c>
      <c r="OLJ38" s="13" t="s">
        <v>330</v>
      </c>
      <c r="OLK38" s="54">
        <v>30076</v>
      </c>
      <c r="OLL38" s="42">
        <v>45310</v>
      </c>
      <c r="OLM38" s="13" t="s">
        <v>329</v>
      </c>
      <c r="OLN38" s="13" t="s">
        <v>330</v>
      </c>
      <c r="OLO38" s="54">
        <v>30076</v>
      </c>
      <c r="OLP38" s="42">
        <v>45310</v>
      </c>
      <c r="OLQ38" s="13" t="s">
        <v>329</v>
      </c>
      <c r="OLR38" s="13" t="s">
        <v>330</v>
      </c>
      <c r="OLS38" s="54">
        <v>30076</v>
      </c>
      <c r="OLT38" s="42">
        <v>45310</v>
      </c>
      <c r="OLU38" s="13" t="s">
        <v>329</v>
      </c>
      <c r="OLV38" s="13" t="s">
        <v>330</v>
      </c>
      <c r="OLW38" s="54">
        <v>30076</v>
      </c>
      <c r="OLX38" s="42">
        <v>45310</v>
      </c>
      <c r="OLY38" s="13" t="s">
        <v>329</v>
      </c>
      <c r="OLZ38" s="13" t="s">
        <v>330</v>
      </c>
      <c r="OMA38" s="54">
        <v>30076</v>
      </c>
      <c r="OMB38" s="42">
        <v>45310</v>
      </c>
      <c r="OMC38" s="13" t="s">
        <v>329</v>
      </c>
      <c r="OMD38" s="13" t="s">
        <v>330</v>
      </c>
      <c r="OME38" s="54">
        <v>30076</v>
      </c>
      <c r="OMF38" s="42">
        <v>45310</v>
      </c>
      <c r="OMG38" s="13" t="s">
        <v>329</v>
      </c>
      <c r="OMH38" s="13" t="s">
        <v>330</v>
      </c>
      <c r="OMI38" s="54">
        <v>30076</v>
      </c>
      <c r="OMJ38" s="42">
        <v>45310</v>
      </c>
      <c r="OMK38" s="13" t="s">
        <v>329</v>
      </c>
      <c r="OML38" s="13" t="s">
        <v>330</v>
      </c>
      <c r="OMM38" s="54">
        <v>30076</v>
      </c>
      <c r="OMN38" s="42">
        <v>45310</v>
      </c>
      <c r="OMO38" s="13" t="s">
        <v>329</v>
      </c>
      <c r="OMP38" s="13" t="s">
        <v>330</v>
      </c>
      <c r="OMQ38" s="54">
        <v>30076</v>
      </c>
      <c r="OMR38" s="42">
        <v>45310</v>
      </c>
      <c r="OMS38" s="13" t="s">
        <v>329</v>
      </c>
      <c r="OMT38" s="13" t="s">
        <v>330</v>
      </c>
      <c r="OMU38" s="54">
        <v>30076</v>
      </c>
      <c r="OMV38" s="42">
        <v>45310</v>
      </c>
      <c r="OMW38" s="13" t="s">
        <v>329</v>
      </c>
      <c r="OMX38" s="13" t="s">
        <v>330</v>
      </c>
      <c r="OMY38" s="54">
        <v>30076</v>
      </c>
      <c r="OMZ38" s="42">
        <v>45310</v>
      </c>
      <c r="ONA38" s="13" t="s">
        <v>329</v>
      </c>
      <c r="ONB38" s="13" t="s">
        <v>330</v>
      </c>
      <c r="ONC38" s="54">
        <v>30076</v>
      </c>
      <c r="OND38" s="42">
        <v>45310</v>
      </c>
      <c r="ONE38" s="13" t="s">
        <v>329</v>
      </c>
      <c r="ONF38" s="13" t="s">
        <v>330</v>
      </c>
      <c r="ONG38" s="54">
        <v>30076</v>
      </c>
      <c r="ONH38" s="42">
        <v>45310</v>
      </c>
      <c r="ONI38" s="13" t="s">
        <v>329</v>
      </c>
      <c r="ONJ38" s="13" t="s">
        <v>330</v>
      </c>
      <c r="ONK38" s="54">
        <v>30076</v>
      </c>
      <c r="ONL38" s="42">
        <v>45310</v>
      </c>
      <c r="ONM38" s="13" t="s">
        <v>329</v>
      </c>
      <c r="ONN38" s="13" t="s">
        <v>330</v>
      </c>
      <c r="ONO38" s="54">
        <v>30076</v>
      </c>
      <c r="ONP38" s="42">
        <v>45310</v>
      </c>
      <c r="ONQ38" s="13" t="s">
        <v>329</v>
      </c>
      <c r="ONR38" s="13" t="s">
        <v>330</v>
      </c>
      <c r="ONS38" s="54">
        <v>30076</v>
      </c>
      <c r="ONT38" s="42">
        <v>45310</v>
      </c>
      <c r="ONU38" s="13" t="s">
        <v>329</v>
      </c>
      <c r="ONV38" s="13" t="s">
        <v>330</v>
      </c>
      <c r="ONW38" s="54">
        <v>30076</v>
      </c>
      <c r="ONX38" s="42">
        <v>45310</v>
      </c>
      <c r="ONY38" s="13" t="s">
        <v>329</v>
      </c>
      <c r="ONZ38" s="13" t="s">
        <v>330</v>
      </c>
      <c r="OOA38" s="54">
        <v>30076</v>
      </c>
      <c r="OOB38" s="42">
        <v>45310</v>
      </c>
      <c r="OOC38" s="13" t="s">
        <v>329</v>
      </c>
      <c r="OOD38" s="13" t="s">
        <v>330</v>
      </c>
      <c r="OOE38" s="54">
        <v>30076</v>
      </c>
      <c r="OOF38" s="42">
        <v>45310</v>
      </c>
      <c r="OOG38" s="13" t="s">
        <v>329</v>
      </c>
      <c r="OOH38" s="13" t="s">
        <v>330</v>
      </c>
      <c r="OOI38" s="54">
        <v>30076</v>
      </c>
      <c r="OOJ38" s="42">
        <v>45310</v>
      </c>
      <c r="OOK38" s="13" t="s">
        <v>329</v>
      </c>
      <c r="OOL38" s="13" t="s">
        <v>330</v>
      </c>
      <c r="OOM38" s="54">
        <v>30076</v>
      </c>
      <c r="OON38" s="42">
        <v>45310</v>
      </c>
      <c r="OOO38" s="13" t="s">
        <v>329</v>
      </c>
      <c r="OOP38" s="13" t="s">
        <v>330</v>
      </c>
      <c r="OOQ38" s="54">
        <v>30076</v>
      </c>
      <c r="OOR38" s="42">
        <v>45310</v>
      </c>
      <c r="OOS38" s="13" t="s">
        <v>329</v>
      </c>
      <c r="OOT38" s="13" t="s">
        <v>330</v>
      </c>
      <c r="OOU38" s="54">
        <v>30076</v>
      </c>
      <c r="OOV38" s="42">
        <v>45310</v>
      </c>
      <c r="OOW38" s="13" t="s">
        <v>329</v>
      </c>
      <c r="OOX38" s="13" t="s">
        <v>330</v>
      </c>
      <c r="OOY38" s="54">
        <v>30076</v>
      </c>
      <c r="OOZ38" s="42">
        <v>45310</v>
      </c>
      <c r="OPA38" s="13" t="s">
        <v>329</v>
      </c>
      <c r="OPB38" s="13" t="s">
        <v>330</v>
      </c>
      <c r="OPC38" s="54">
        <v>30076</v>
      </c>
      <c r="OPD38" s="42">
        <v>45310</v>
      </c>
      <c r="OPE38" s="13" t="s">
        <v>329</v>
      </c>
      <c r="OPF38" s="13" t="s">
        <v>330</v>
      </c>
      <c r="OPG38" s="54">
        <v>30076</v>
      </c>
      <c r="OPH38" s="42">
        <v>45310</v>
      </c>
      <c r="OPI38" s="13" t="s">
        <v>329</v>
      </c>
      <c r="OPJ38" s="13" t="s">
        <v>330</v>
      </c>
      <c r="OPK38" s="54">
        <v>30076</v>
      </c>
      <c r="OPL38" s="42">
        <v>45310</v>
      </c>
      <c r="OPM38" s="13" t="s">
        <v>329</v>
      </c>
      <c r="OPN38" s="13" t="s">
        <v>330</v>
      </c>
      <c r="OPO38" s="54">
        <v>30076</v>
      </c>
      <c r="OPP38" s="42">
        <v>45310</v>
      </c>
      <c r="OPQ38" s="13" t="s">
        <v>329</v>
      </c>
      <c r="OPR38" s="13" t="s">
        <v>330</v>
      </c>
      <c r="OPS38" s="54">
        <v>30076</v>
      </c>
      <c r="OPT38" s="42">
        <v>45310</v>
      </c>
      <c r="OPU38" s="13" t="s">
        <v>329</v>
      </c>
      <c r="OPV38" s="13" t="s">
        <v>330</v>
      </c>
      <c r="OPW38" s="54">
        <v>30076</v>
      </c>
      <c r="OPX38" s="42">
        <v>45310</v>
      </c>
      <c r="OPY38" s="13" t="s">
        <v>329</v>
      </c>
      <c r="OPZ38" s="13" t="s">
        <v>330</v>
      </c>
      <c r="OQA38" s="54">
        <v>30076</v>
      </c>
      <c r="OQB38" s="42">
        <v>45310</v>
      </c>
      <c r="OQC38" s="13" t="s">
        <v>329</v>
      </c>
      <c r="OQD38" s="13" t="s">
        <v>330</v>
      </c>
      <c r="OQE38" s="54">
        <v>30076</v>
      </c>
      <c r="OQF38" s="42">
        <v>45310</v>
      </c>
      <c r="OQG38" s="13" t="s">
        <v>329</v>
      </c>
      <c r="OQH38" s="13" t="s">
        <v>330</v>
      </c>
      <c r="OQI38" s="54">
        <v>30076</v>
      </c>
      <c r="OQJ38" s="42">
        <v>45310</v>
      </c>
      <c r="OQK38" s="13" t="s">
        <v>329</v>
      </c>
      <c r="OQL38" s="13" t="s">
        <v>330</v>
      </c>
      <c r="OQM38" s="54">
        <v>30076</v>
      </c>
      <c r="OQN38" s="42">
        <v>45310</v>
      </c>
      <c r="OQO38" s="13" t="s">
        <v>329</v>
      </c>
      <c r="OQP38" s="13" t="s">
        <v>330</v>
      </c>
      <c r="OQQ38" s="54">
        <v>30076</v>
      </c>
      <c r="OQR38" s="42">
        <v>45310</v>
      </c>
      <c r="OQS38" s="13" t="s">
        <v>329</v>
      </c>
      <c r="OQT38" s="13" t="s">
        <v>330</v>
      </c>
      <c r="OQU38" s="54">
        <v>30076</v>
      </c>
      <c r="OQV38" s="42">
        <v>45310</v>
      </c>
      <c r="OQW38" s="13" t="s">
        <v>329</v>
      </c>
      <c r="OQX38" s="13" t="s">
        <v>330</v>
      </c>
      <c r="OQY38" s="54">
        <v>30076</v>
      </c>
      <c r="OQZ38" s="42">
        <v>45310</v>
      </c>
      <c r="ORA38" s="13" t="s">
        <v>329</v>
      </c>
      <c r="ORB38" s="13" t="s">
        <v>330</v>
      </c>
      <c r="ORC38" s="54">
        <v>30076</v>
      </c>
      <c r="ORD38" s="42">
        <v>45310</v>
      </c>
      <c r="ORE38" s="13" t="s">
        <v>329</v>
      </c>
      <c r="ORF38" s="13" t="s">
        <v>330</v>
      </c>
      <c r="ORG38" s="54">
        <v>30076</v>
      </c>
      <c r="ORH38" s="42">
        <v>45310</v>
      </c>
      <c r="ORI38" s="13" t="s">
        <v>329</v>
      </c>
      <c r="ORJ38" s="13" t="s">
        <v>330</v>
      </c>
      <c r="ORK38" s="54">
        <v>30076</v>
      </c>
      <c r="ORL38" s="42">
        <v>45310</v>
      </c>
      <c r="ORM38" s="13" t="s">
        <v>329</v>
      </c>
      <c r="ORN38" s="13" t="s">
        <v>330</v>
      </c>
      <c r="ORO38" s="54">
        <v>30076</v>
      </c>
      <c r="ORP38" s="42">
        <v>45310</v>
      </c>
      <c r="ORQ38" s="13" t="s">
        <v>329</v>
      </c>
      <c r="ORR38" s="13" t="s">
        <v>330</v>
      </c>
      <c r="ORS38" s="54">
        <v>30076</v>
      </c>
      <c r="ORT38" s="42">
        <v>45310</v>
      </c>
      <c r="ORU38" s="13" t="s">
        <v>329</v>
      </c>
      <c r="ORV38" s="13" t="s">
        <v>330</v>
      </c>
      <c r="ORW38" s="54">
        <v>30076</v>
      </c>
      <c r="ORX38" s="42">
        <v>45310</v>
      </c>
      <c r="ORY38" s="13" t="s">
        <v>329</v>
      </c>
      <c r="ORZ38" s="13" t="s">
        <v>330</v>
      </c>
      <c r="OSA38" s="54">
        <v>30076</v>
      </c>
      <c r="OSB38" s="42">
        <v>45310</v>
      </c>
      <c r="OSC38" s="13" t="s">
        <v>329</v>
      </c>
      <c r="OSD38" s="13" t="s">
        <v>330</v>
      </c>
      <c r="OSE38" s="54">
        <v>30076</v>
      </c>
      <c r="OSF38" s="42">
        <v>45310</v>
      </c>
      <c r="OSG38" s="13" t="s">
        <v>329</v>
      </c>
      <c r="OSH38" s="13" t="s">
        <v>330</v>
      </c>
      <c r="OSI38" s="54">
        <v>30076</v>
      </c>
      <c r="OSJ38" s="42">
        <v>45310</v>
      </c>
      <c r="OSK38" s="13" t="s">
        <v>329</v>
      </c>
      <c r="OSL38" s="13" t="s">
        <v>330</v>
      </c>
      <c r="OSM38" s="54">
        <v>30076</v>
      </c>
      <c r="OSN38" s="42">
        <v>45310</v>
      </c>
      <c r="OSO38" s="13" t="s">
        <v>329</v>
      </c>
      <c r="OSP38" s="13" t="s">
        <v>330</v>
      </c>
      <c r="OSQ38" s="54">
        <v>30076</v>
      </c>
      <c r="OSR38" s="42">
        <v>45310</v>
      </c>
      <c r="OSS38" s="13" t="s">
        <v>329</v>
      </c>
      <c r="OST38" s="13" t="s">
        <v>330</v>
      </c>
      <c r="OSU38" s="54">
        <v>30076</v>
      </c>
      <c r="OSV38" s="42">
        <v>45310</v>
      </c>
      <c r="OSW38" s="13" t="s">
        <v>329</v>
      </c>
      <c r="OSX38" s="13" t="s">
        <v>330</v>
      </c>
      <c r="OSY38" s="54">
        <v>30076</v>
      </c>
      <c r="OSZ38" s="42">
        <v>45310</v>
      </c>
      <c r="OTA38" s="13" t="s">
        <v>329</v>
      </c>
      <c r="OTB38" s="13" t="s">
        <v>330</v>
      </c>
      <c r="OTC38" s="54">
        <v>30076</v>
      </c>
      <c r="OTD38" s="42">
        <v>45310</v>
      </c>
      <c r="OTE38" s="13" t="s">
        <v>329</v>
      </c>
      <c r="OTF38" s="13" t="s">
        <v>330</v>
      </c>
      <c r="OTG38" s="54">
        <v>30076</v>
      </c>
      <c r="OTH38" s="42">
        <v>45310</v>
      </c>
      <c r="OTI38" s="13" t="s">
        <v>329</v>
      </c>
      <c r="OTJ38" s="13" t="s">
        <v>330</v>
      </c>
      <c r="OTK38" s="54">
        <v>30076</v>
      </c>
      <c r="OTL38" s="42">
        <v>45310</v>
      </c>
      <c r="OTM38" s="13" t="s">
        <v>329</v>
      </c>
      <c r="OTN38" s="13" t="s">
        <v>330</v>
      </c>
      <c r="OTO38" s="54">
        <v>30076</v>
      </c>
      <c r="OTP38" s="42">
        <v>45310</v>
      </c>
      <c r="OTQ38" s="13" t="s">
        <v>329</v>
      </c>
      <c r="OTR38" s="13" t="s">
        <v>330</v>
      </c>
      <c r="OTS38" s="54">
        <v>30076</v>
      </c>
      <c r="OTT38" s="42">
        <v>45310</v>
      </c>
      <c r="OTU38" s="13" t="s">
        <v>329</v>
      </c>
      <c r="OTV38" s="13" t="s">
        <v>330</v>
      </c>
      <c r="OTW38" s="54">
        <v>30076</v>
      </c>
      <c r="OTX38" s="42">
        <v>45310</v>
      </c>
      <c r="OTY38" s="13" t="s">
        <v>329</v>
      </c>
      <c r="OTZ38" s="13" t="s">
        <v>330</v>
      </c>
      <c r="OUA38" s="54">
        <v>30076</v>
      </c>
      <c r="OUB38" s="42">
        <v>45310</v>
      </c>
      <c r="OUC38" s="13" t="s">
        <v>329</v>
      </c>
      <c r="OUD38" s="13" t="s">
        <v>330</v>
      </c>
      <c r="OUE38" s="54">
        <v>30076</v>
      </c>
      <c r="OUF38" s="42">
        <v>45310</v>
      </c>
      <c r="OUG38" s="13" t="s">
        <v>329</v>
      </c>
      <c r="OUH38" s="13" t="s">
        <v>330</v>
      </c>
      <c r="OUI38" s="54">
        <v>30076</v>
      </c>
      <c r="OUJ38" s="42">
        <v>45310</v>
      </c>
      <c r="OUK38" s="13" t="s">
        <v>329</v>
      </c>
      <c r="OUL38" s="13" t="s">
        <v>330</v>
      </c>
      <c r="OUM38" s="54">
        <v>30076</v>
      </c>
      <c r="OUN38" s="42">
        <v>45310</v>
      </c>
      <c r="OUO38" s="13" t="s">
        <v>329</v>
      </c>
      <c r="OUP38" s="13" t="s">
        <v>330</v>
      </c>
      <c r="OUQ38" s="54">
        <v>30076</v>
      </c>
      <c r="OUR38" s="42">
        <v>45310</v>
      </c>
      <c r="OUS38" s="13" t="s">
        <v>329</v>
      </c>
      <c r="OUT38" s="13" t="s">
        <v>330</v>
      </c>
      <c r="OUU38" s="54">
        <v>30076</v>
      </c>
      <c r="OUV38" s="42">
        <v>45310</v>
      </c>
      <c r="OUW38" s="13" t="s">
        <v>329</v>
      </c>
      <c r="OUX38" s="13" t="s">
        <v>330</v>
      </c>
      <c r="OUY38" s="54">
        <v>30076</v>
      </c>
      <c r="OUZ38" s="42">
        <v>45310</v>
      </c>
      <c r="OVA38" s="13" t="s">
        <v>329</v>
      </c>
      <c r="OVB38" s="13" t="s">
        <v>330</v>
      </c>
      <c r="OVC38" s="54">
        <v>30076</v>
      </c>
      <c r="OVD38" s="42">
        <v>45310</v>
      </c>
      <c r="OVE38" s="13" t="s">
        <v>329</v>
      </c>
      <c r="OVF38" s="13" t="s">
        <v>330</v>
      </c>
      <c r="OVG38" s="54">
        <v>30076</v>
      </c>
      <c r="OVH38" s="42">
        <v>45310</v>
      </c>
      <c r="OVI38" s="13" t="s">
        <v>329</v>
      </c>
      <c r="OVJ38" s="13" t="s">
        <v>330</v>
      </c>
      <c r="OVK38" s="54">
        <v>30076</v>
      </c>
      <c r="OVL38" s="42">
        <v>45310</v>
      </c>
      <c r="OVM38" s="13" t="s">
        <v>329</v>
      </c>
      <c r="OVN38" s="13" t="s">
        <v>330</v>
      </c>
      <c r="OVO38" s="54">
        <v>30076</v>
      </c>
      <c r="OVP38" s="42">
        <v>45310</v>
      </c>
      <c r="OVQ38" s="13" t="s">
        <v>329</v>
      </c>
      <c r="OVR38" s="13" t="s">
        <v>330</v>
      </c>
      <c r="OVS38" s="54">
        <v>30076</v>
      </c>
      <c r="OVT38" s="42">
        <v>45310</v>
      </c>
      <c r="OVU38" s="13" t="s">
        <v>329</v>
      </c>
      <c r="OVV38" s="13" t="s">
        <v>330</v>
      </c>
      <c r="OVW38" s="54">
        <v>30076</v>
      </c>
      <c r="OVX38" s="42">
        <v>45310</v>
      </c>
      <c r="OVY38" s="13" t="s">
        <v>329</v>
      </c>
      <c r="OVZ38" s="13" t="s">
        <v>330</v>
      </c>
      <c r="OWA38" s="54">
        <v>30076</v>
      </c>
      <c r="OWB38" s="42">
        <v>45310</v>
      </c>
      <c r="OWC38" s="13" t="s">
        <v>329</v>
      </c>
      <c r="OWD38" s="13" t="s">
        <v>330</v>
      </c>
      <c r="OWE38" s="54">
        <v>30076</v>
      </c>
      <c r="OWF38" s="42">
        <v>45310</v>
      </c>
      <c r="OWG38" s="13" t="s">
        <v>329</v>
      </c>
      <c r="OWH38" s="13" t="s">
        <v>330</v>
      </c>
      <c r="OWI38" s="54">
        <v>30076</v>
      </c>
      <c r="OWJ38" s="42">
        <v>45310</v>
      </c>
      <c r="OWK38" s="13" t="s">
        <v>329</v>
      </c>
      <c r="OWL38" s="13" t="s">
        <v>330</v>
      </c>
      <c r="OWM38" s="54">
        <v>30076</v>
      </c>
      <c r="OWN38" s="42">
        <v>45310</v>
      </c>
      <c r="OWO38" s="13" t="s">
        <v>329</v>
      </c>
      <c r="OWP38" s="13" t="s">
        <v>330</v>
      </c>
      <c r="OWQ38" s="54">
        <v>30076</v>
      </c>
      <c r="OWR38" s="42">
        <v>45310</v>
      </c>
      <c r="OWS38" s="13" t="s">
        <v>329</v>
      </c>
      <c r="OWT38" s="13" t="s">
        <v>330</v>
      </c>
      <c r="OWU38" s="54">
        <v>30076</v>
      </c>
      <c r="OWV38" s="42">
        <v>45310</v>
      </c>
      <c r="OWW38" s="13" t="s">
        <v>329</v>
      </c>
      <c r="OWX38" s="13" t="s">
        <v>330</v>
      </c>
      <c r="OWY38" s="54">
        <v>30076</v>
      </c>
      <c r="OWZ38" s="42">
        <v>45310</v>
      </c>
      <c r="OXA38" s="13" t="s">
        <v>329</v>
      </c>
      <c r="OXB38" s="13" t="s">
        <v>330</v>
      </c>
      <c r="OXC38" s="54">
        <v>30076</v>
      </c>
      <c r="OXD38" s="42">
        <v>45310</v>
      </c>
      <c r="OXE38" s="13" t="s">
        <v>329</v>
      </c>
      <c r="OXF38" s="13" t="s">
        <v>330</v>
      </c>
      <c r="OXG38" s="54">
        <v>30076</v>
      </c>
      <c r="OXH38" s="42">
        <v>45310</v>
      </c>
      <c r="OXI38" s="13" t="s">
        <v>329</v>
      </c>
      <c r="OXJ38" s="13" t="s">
        <v>330</v>
      </c>
      <c r="OXK38" s="54">
        <v>30076</v>
      </c>
      <c r="OXL38" s="42">
        <v>45310</v>
      </c>
      <c r="OXM38" s="13" t="s">
        <v>329</v>
      </c>
      <c r="OXN38" s="13" t="s">
        <v>330</v>
      </c>
      <c r="OXO38" s="54">
        <v>30076</v>
      </c>
      <c r="OXP38" s="42">
        <v>45310</v>
      </c>
      <c r="OXQ38" s="13" t="s">
        <v>329</v>
      </c>
      <c r="OXR38" s="13" t="s">
        <v>330</v>
      </c>
      <c r="OXS38" s="54">
        <v>30076</v>
      </c>
      <c r="OXT38" s="42">
        <v>45310</v>
      </c>
      <c r="OXU38" s="13" t="s">
        <v>329</v>
      </c>
      <c r="OXV38" s="13" t="s">
        <v>330</v>
      </c>
      <c r="OXW38" s="54">
        <v>30076</v>
      </c>
      <c r="OXX38" s="42">
        <v>45310</v>
      </c>
      <c r="OXY38" s="13" t="s">
        <v>329</v>
      </c>
      <c r="OXZ38" s="13" t="s">
        <v>330</v>
      </c>
      <c r="OYA38" s="54">
        <v>30076</v>
      </c>
      <c r="OYB38" s="42">
        <v>45310</v>
      </c>
      <c r="OYC38" s="13" t="s">
        <v>329</v>
      </c>
      <c r="OYD38" s="13" t="s">
        <v>330</v>
      </c>
      <c r="OYE38" s="54">
        <v>30076</v>
      </c>
      <c r="OYF38" s="42">
        <v>45310</v>
      </c>
      <c r="OYG38" s="13" t="s">
        <v>329</v>
      </c>
      <c r="OYH38" s="13" t="s">
        <v>330</v>
      </c>
      <c r="OYI38" s="54">
        <v>30076</v>
      </c>
      <c r="OYJ38" s="42">
        <v>45310</v>
      </c>
      <c r="OYK38" s="13" t="s">
        <v>329</v>
      </c>
      <c r="OYL38" s="13" t="s">
        <v>330</v>
      </c>
      <c r="OYM38" s="54">
        <v>30076</v>
      </c>
      <c r="OYN38" s="42">
        <v>45310</v>
      </c>
      <c r="OYO38" s="13" t="s">
        <v>329</v>
      </c>
      <c r="OYP38" s="13" t="s">
        <v>330</v>
      </c>
      <c r="OYQ38" s="54">
        <v>30076</v>
      </c>
      <c r="OYR38" s="42">
        <v>45310</v>
      </c>
      <c r="OYS38" s="13" t="s">
        <v>329</v>
      </c>
      <c r="OYT38" s="13" t="s">
        <v>330</v>
      </c>
      <c r="OYU38" s="54">
        <v>30076</v>
      </c>
      <c r="OYV38" s="42">
        <v>45310</v>
      </c>
      <c r="OYW38" s="13" t="s">
        <v>329</v>
      </c>
      <c r="OYX38" s="13" t="s">
        <v>330</v>
      </c>
      <c r="OYY38" s="54">
        <v>30076</v>
      </c>
      <c r="OYZ38" s="42">
        <v>45310</v>
      </c>
      <c r="OZA38" s="13" t="s">
        <v>329</v>
      </c>
      <c r="OZB38" s="13" t="s">
        <v>330</v>
      </c>
      <c r="OZC38" s="54">
        <v>30076</v>
      </c>
      <c r="OZD38" s="42">
        <v>45310</v>
      </c>
      <c r="OZE38" s="13" t="s">
        <v>329</v>
      </c>
      <c r="OZF38" s="13" t="s">
        <v>330</v>
      </c>
      <c r="OZG38" s="54">
        <v>30076</v>
      </c>
      <c r="OZH38" s="42">
        <v>45310</v>
      </c>
      <c r="OZI38" s="13" t="s">
        <v>329</v>
      </c>
      <c r="OZJ38" s="13" t="s">
        <v>330</v>
      </c>
      <c r="OZK38" s="54">
        <v>30076</v>
      </c>
      <c r="OZL38" s="42">
        <v>45310</v>
      </c>
      <c r="OZM38" s="13" t="s">
        <v>329</v>
      </c>
      <c r="OZN38" s="13" t="s">
        <v>330</v>
      </c>
      <c r="OZO38" s="54">
        <v>30076</v>
      </c>
      <c r="OZP38" s="42">
        <v>45310</v>
      </c>
      <c r="OZQ38" s="13" t="s">
        <v>329</v>
      </c>
      <c r="OZR38" s="13" t="s">
        <v>330</v>
      </c>
      <c r="OZS38" s="54">
        <v>30076</v>
      </c>
      <c r="OZT38" s="42">
        <v>45310</v>
      </c>
      <c r="OZU38" s="13" t="s">
        <v>329</v>
      </c>
      <c r="OZV38" s="13" t="s">
        <v>330</v>
      </c>
      <c r="OZW38" s="54">
        <v>30076</v>
      </c>
      <c r="OZX38" s="42">
        <v>45310</v>
      </c>
      <c r="OZY38" s="13" t="s">
        <v>329</v>
      </c>
      <c r="OZZ38" s="13" t="s">
        <v>330</v>
      </c>
      <c r="PAA38" s="54">
        <v>30076</v>
      </c>
      <c r="PAB38" s="42">
        <v>45310</v>
      </c>
      <c r="PAC38" s="13" t="s">
        <v>329</v>
      </c>
      <c r="PAD38" s="13" t="s">
        <v>330</v>
      </c>
      <c r="PAE38" s="54">
        <v>30076</v>
      </c>
      <c r="PAF38" s="42">
        <v>45310</v>
      </c>
      <c r="PAG38" s="13" t="s">
        <v>329</v>
      </c>
      <c r="PAH38" s="13" t="s">
        <v>330</v>
      </c>
      <c r="PAI38" s="54">
        <v>30076</v>
      </c>
      <c r="PAJ38" s="42">
        <v>45310</v>
      </c>
      <c r="PAK38" s="13" t="s">
        <v>329</v>
      </c>
      <c r="PAL38" s="13" t="s">
        <v>330</v>
      </c>
      <c r="PAM38" s="54">
        <v>30076</v>
      </c>
      <c r="PAN38" s="42">
        <v>45310</v>
      </c>
      <c r="PAO38" s="13" t="s">
        <v>329</v>
      </c>
      <c r="PAP38" s="13" t="s">
        <v>330</v>
      </c>
      <c r="PAQ38" s="54">
        <v>30076</v>
      </c>
      <c r="PAR38" s="42">
        <v>45310</v>
      </c>
      <c r="PAS38" s="13" t="s">
        <v>329</v>
      </c>
      <c r="PAT38" s="13" t="s">
        <v>330</v>
      </c>
      <c r="PAU38" s="54">
        <v>30076</v>
      </c>
      <c r="PAV38" s="42">
        <v>45310</v>
      </c>
      <c r="PAW38" s="13" t="s">
        <v>329</v>
      </c>
      <c r="PAX38" s="13" t="s">
        <v>330</v>
      </c>
      <c r="PAY38" s="54">
        <v>30076</v>
      </c>
      <c r="PAZ38" s="42">
        <v>45310</v>
      </c>
      <c r="PBA38" s="13" t="s">
        <v>329</v>
      </c>
      <c r="PBB38" s="13" t="s">
        <v>330</v>
      </c>
      <c r="PBC38" s="54">
        <v>30076</v>
      </c>
      <c r="PBD38" s="42">
        <v>45310</v>
      </c>
      <c r="PBE38" s="13" t="s">
        <v>329</v>
      </c>
      <c r="PBF38" s="13" t="s">
        <v>330</v>
      </c>
      <c r="PBG38" s="54">
        <v>30076</v>
      </c>
      <c r="PBH38" s="42">
        <v>45310</v>
      </c>
      <c r="PBI38" s="13" t="s">
        <v>329</v>
      </c>
      <c r="PBJ38" s="13" t="s">
        <v>330</v>
      </c>
      <c r="PBK38" s="54">
        <v>30076</v>
      </c>
      <c r="PBL38" s="42">
        <v>45310</v>
      </c>
      <c r="PBM38" s="13" t="s">
        <v>329</v>
      </c>
      <c r="PBN38" s="13" t="s">
        <v>330</v>
      </c>
      <c r="PBO38" s="54">
        <v>30076</v>
      </c>
      <c r="PBP38" s="42">
        <v>45310</v>
      </c>
      <c r="PBQ38" s="13" t="s">
        <v>329</v>
      </c>
      <c r="PBR38" s="13" t="s">
        <v>330</v>
      </c>
      <c r="PBS38" s="54">
        <v>30076</v>
      </c>
      <c r="PBT38" s="42">
        <v>45310</v>
      </c>
      <c r="PBU38" s="13" t="s">
        <v>329</v>
      </c>
      <c r="PBV38" s="13" t="s">
        <v>330</v>
      </c>
      <c r="PBW38" s="54">
        <v>30076</v>
      </c>
      <c r="PBX38" s="42">
        <v>45310</v>
      </c>
      <c r="PBY38" s="13" t="s">
        <v>329</v>
      </c>
      <c r="PBZ38" s="13" t="s">
        <v>330</v>
      </c>
      <c r="PCA38" s="54">
        <v>30076</v>
      </c>
      <c r="PCB38" s="42">
        <v>45310</v>
      </c>
      <c r="PCC38" s="13" t="s">
        <v>329</v>
      </c>
      <c r="PCD38" s="13" t="s">
        <v>330</v>
      </c>
      <c r="PCE38" s="54">
        <v>30076</v>
      </c>
      <c r="PCF38" s="42">
        <v>45310</v>
      </c>
      <c r="PCG38" s="13" t="s">
        <v>329</v>
      </c>
      <c r="PCH38" s="13" t="s">
        <v>330</v>
      </c>
      <c r="PCI38" s="54">
        <v>30076</v>
      </c>
      <c r="PCJ38" s="42">
        <v>45310</v>
      </c>
      <c r="PCK38" s="13" t="s">
        <v>329</v>
      </c>
      <c r="PCL38" s="13" t="s">
        <v>330</v>
      </c>
      <c r="PCM38" s="54">
        <v>30076</v>
      </c>
      <c r="PCN38" s="42">
        <v>45310</v>
      </c>
      <c r="PCO38" s="13" t="s">
        <v>329</v>
      </c>
      <c r="PCP38" s="13" t="s">
        <v>330</v>
      </c>
      <c r="PCQ38" s="54">
        <v>30076</v>
      </c>
      <c r="PCR38" s="42">
        <v>45310</v>
      </c>
      <c r="PCS38" s="13" t="s">
        <v>329</v>
      </c>
      <c r="PCT38" s="13" t="s">
        <v>330</v>
      </c>
      <c r="PCU38" s="54">
        <v>30076</v>
      </c>
      <c r="PCV38" s="42">
        <v>45310</v>
      </c>
      <c r="PCW38" s="13" t="s">
        <v>329</v>
      </c>
      <c r="PCX38" s="13" t="s">
        <v>330</v>
      </c>
      <c r="PCY38" s="54">
        <v>30076</v>
      </c>
      <c r="PCZ38" s="42">
        <v>45310</v>
      </c>
      <c r="PDA38" s="13" t="s">
        <v>329</v>
      </c>
      <c r="PDB38" s="13" t="s">
        <v>330</v>
      </c>
      <c r="PDC38" s="54">
        <v>30076</v>
      </c>
      <c r="PDD38" s="42">
        <v>45310</v>
      </c>
      <c r="PDE38" s="13" t="s">
        <v>329</v>
      </c>
      <c r="PDF38" s="13" t="s">
        <v>330</v>
      </c>
      <c r="PDG38" s="54">
        <v>30076</v>
      </c>
      <c r="PDH38" s="42">
        <v>45310</v>
      </c>
      <c r="PDI38" s="13" t="s">
        <v>329</v>
      </c>
      <c r="PDJ38" s="13" t="s">
        <v>330</v>
      </c>
      <c r="PDK38" s="54">
        <v>30076</v>
      </c>
      <c r="PDL38" s="42">
        <v>45310</v>
      </c>
      <c r="PDM38" s="13" t="s">
        <v>329</v>
      </c>
      <c r="PDN38" s="13" t="s">
        <v>330</v>
      </c>
      <c r="PDO38" s="54">
        <v>30076</v>
      </c>
      <c r="PDP38" s="42">
        <v>45310</v>
      </c>
      <c r="PDQ38" s="13" t="s">
        <v>329</v>
      </c>
      <c r="PDR38" s="13" t="s">
        <v>330</v>
      </c>
      <c r="PDS38" s="54">
        <v>30076</v>
      </c>
      <c r="PDT38" s="42">
        <v>45310</v>
      </c>
      <c r="PDU38" s="13" t="s">
        <v>329</v>
      </c>
      <c r="PDV38" s="13" t="s">
        <v>330</v>
      </c>
      <c r="PDW38" s="54">
        <v>30076</v>
      </c>
      <c r="PDX38" s="42">
        <v>45310</v>
      </c>
      <c r="PDY38" s="13" t="s">
        <v>329</v>
      </c>
      <c r="PDZ38" s="13" t="s">
        <v>330</v>
      </c>
      <c r="PEA38" s="54">
        <v>30076</v>
      </c>
      <c r="PEB38" s="42">
        <v>45310</v>
      </c>
      <c r="PEC38" s="13" t="s">
        <v>329</v>
      </c>
      <c r="PED38" s="13" t="s">
        <v>330</v>
      </c>
      <c r="PEE38" s="54">
        <v>30076</v>
      </c>
      <c r="PEF38" s="42">
        <v>45310</v>
      </c>
      <c r="PEG38" s="13" t="s">
        <v>329</v>
      </c>
      <c r="PEH38" s="13" t="s">
        <v>330</v>
      </c>
      <c r="PEI38" s="54">
        <v>30076</v>
      </c>
      <c r="PEJ38" s="42">
        <v>45310</v>
      </c>
      <c r="PEK38" s="13" t="s">
        <v>329</v>
      </c>
      <c r="PEL38" s="13" t="s">
        <v>330</v>
      </c>
      <c r="PEM38" s="54">
        <v>30076</v>
      </c>
      <c r="PEN38" s="42">
        <v>45310</v>
      </c>
      <c r="PEO38" s="13" t="s">
        <v>329</v>
      </c>
      <c r="PEP38" s="13" t="s">
        <v>330</v>
      </c>
      <c r="PEQ38" s="54">
        <v>30076</v>
      </c>
      <c r="PER38" s="42">
        <v>45310</v>
      </c>
      <c r="PES38" s="13" t="s">
        <v>329</v>
      </c>
      <c r="PET38" s="13" t="s">
        <v>330</v>
      </c>
      <c r="PEU38" s="54">
        <v>30076</v>
      </c>
      <c r="PEV38" s="42">
        <v>45310</v>
      </c>
      <c r="PEW38" s="13" t="s">
        <v>329</v>
      </c>
      <c r="PEX38" s="13" t="s">
        <v>330</v>
      </c>
      <c r="PEY38" s="54">
        <v>30076</v>
      </c>
      <c r="PEZ38" s="42">
        <v>45310</v>
      </c>
      <c r="PFA38" s="13" t="s">
        <v>329</v>
      </c>
      <c r="PFB38" s="13" t="s">
        <v>330</v>
      </c>
      <c r="PFC38" s="54">
        <v>30076</v>
      </c>
      <c r="PFD38" s="42">
        <v>45310</v>
      </c>
      <c r="PFE38" s="13" t="s">
        <v>329</v>
      </c>
      <c r="PFF38" s="13" t="s">
        <v>330</v>
      </c>
      <c r="PFG38" s="54">
        <v>30076</v>
      </c>
      <c r="PFH38" s="42">
        <v>45310</v>
      </c>
      <c r="PFI38" s="13" t="s">
        <v>329</v>
      </c>
      <c r="PFJ38" s="13" t="s">
        <v>330</v>
      </c>
      <c r="PFK38" s="54">
        <v>30076</v>
      </c>
      <c r="PFL38" s="42">
        <v>45310</v>
      </c>
      <c r="PFM38" s="13" t="s">
        <v>329</v>
      </c>
      <c r="PFN38" s="13" t="s">
        <v>330</v>
      </c>
      <c r="PFO38" s="54">
        <v>30076</v>
      </c>
      <c r="PFP38" s="42">
        <v>45310</v>
      </c>
      <c r="PFQ38" s="13" t="s">
        <v>329</v>
      </c>
      <c r="PFR38" s="13" t="s">
        <v>330</v>
      </c>
      <c r="PFS38" s="54">
        <v>30076</v>
      </c>
      <c r="PFT38" s="42">
        <v>45310</v>
      </c>
      <c r="PFU38" s="13" t="s">
        <v>329</v>
      </c>
      <c r="PFV38" s="13" t="s">
        <v>330</v>
      </c>
      <c r="PFW38" s="54">
        <v>30076</v>
      </c>
      <c r="PFX38" s="42">
        <v>45310</v>
      </c>
      <c r="PFY38" s="13" t="s">
        <v>329</v>
      </c>
      <c r="PFZ38" s="13" t="s">
        <v>330</v>
      </c>
      <c r="PGA38" s="54">
        <v>30076</v>
      </c>
      <c r="PGB38" s="42">
        <v>45310</v>
      </c>
      <c r="PGC38" s="13" t="s">
        <v>329</v>
      </c>
      <c r="PGD38" s="13" t="s">
        <v>330</v>
      </c>
      <c r="PGE38" s="54">
        <v>30076</v>
      </c>
      <c r="PGF38" s="42">
        <v>45310</v>
      </c>
      <c r="PGG38" s="13" t="s">
        <v>329</v>
      </c>
      <c r="PGH38" s="13" t="s">
        <v>330</v>
      </c>
      <c r="PGI38" s="54">
        <v>30076</v>
      </c>
      <c r="PGJ38" s="42">
        <v>45310</v>
      </c>
      <c r="PGK38" s="13" t="s">
        <v>329</v>
      </c>
      <c r="PGL38" s="13" t="s">
        <v>330</v>
      </c>
      <c r="PGM38" s="54">
        <v>30076</v>
      </c>
      <c r="PGN38" s="42">
        <v>45310</v>
      </c>
      <c r="PGO38" s="13" t="s">
        <v>329</v>
      </c>
      <c r="PGP38" s="13" t="s">
        <v>330</v>
      </c>
      <c r="PGQ38" s="54">
        <v>30076</v>
      </c>
      <c r="PGR38" s="42">
        <v>45310</v>
      </c>
      <c r="PGS38" s="13" t="s">
        <v>329</v>
      </c>
      <c r="PGT38" s="13" t="s">
        <v>330</v>
      </c>
      <c r="PGU38" s="54">
        <v>30076</v>
      </c>
      <c r="PGV38" s="42">
        <v>45310</v>
      </c>
      <c r="PGW38" s="13" t="s">
        <v>329</v>
      </c>
      <c r="PGX38" s="13" t="s">
        <v>330</v>
      </c>
      <c r="PGY38" s="54">
        <v>30076</v>
      </c>
      <c r="PGZ38" s="42">
        <v>45310</v>
      </c>
      <c r="PHA38" s="13" t="s">
        <v>329</v>
      </c>
      <c r="PHB38" s="13" t="s">
        <v>330</v>
      </c>
      <c r="PHC38" s="54">
        <v>30076</v>
      </c>
      <c r="PHD38" s="42">
        <v>45310</v>
      </c>
      <c r="PHE38" s="13" t="s">
        <v>329</v>
      </c>
      <c r="PHF38" s="13" t="s">
        <v>330</v>
      </c>
      <c r="PHG38" s="54">
        <v>30076</v>
      </c>
      <c r="PHH38" s="42">
        <v>45310</v>
      </c>
      <c r="PHI38" s="13" t="s">
        <v>329</v>
      </c>
      <c r="PHJ38" s="13" t="s">
        <v>330</v>
      </c>
      <c r="PHK38" s="54">
        <v>30076</v>
      </c>
      <c r="PHL38" s="42">
        <v>45310</v>
      </c>
      <c r="PHM38" s="13" t="s">
        <v>329</v>
      </c>
      <c r="PHN38" s="13" t="s">
        <v>330</v>
      </c>
      <c r="PHO38" s="54">
        <v>30076</v>
      </c>
      <c r="PHP38" s="42">
        <v>45310</v>
      </c>
      <c r="PHQ38" s="13" t="s">
        <v>329</v>
      </c>
      <c r="PHR38" s="13" t="s">
        <v>330</v>
      </c>
      <c r="PHS38" s="54">
        <v>30076</v>
      </c>
      <c r="PHT38" s="42">
        <v>45310</v>
      </c>
      <c r="PHU38" s="13" t="s">
        <v>329</v>
      </c>
      <c r="PHV38" s="13" t="s">
        <v>330</v>
      </c>
      <c r="PHW38" s="54">
        <v>30076</v>
      </c>
      <c r="PHX38" s="42">
        <v>45310</v>
      </c>
      <c r="PHY38" s="13" t="s">
        <v>329</v>
      </c>
      <c r="PHZ38" s="13" t="s">
        <v>330</v>
      </c>
      <c r="PIA38" s="54">
        <v>30076</v>
      </c>
      <c r="PIB38" s="42">
        <v>45310</v>
      </c>
      <c r="PIC38" s="13" t="s">
        <v>329</v>
      </c>
      <c r="PID38" s="13" t="s">
        <v>330</v>
      </c>
      <c r="PIE38" s="54">
        <v>30076</v>
      </c>
      <c r="PIF38" s="42">
        <v>45310</v>
      </c>
      <c r="PIG38" s="13" t="s">
        <v>329</v>
      </c>
      <c r="PIH38" s="13" t="s">
        <v>330</v>
      </c>
      <c r="PII38" s="54">
        <v>30076</v>
      </c>
      <c r="PIJ38" s="42">
        <v>45310</v>
      </c>
      <c r="PIK38" s="13" t="s">
        <v>329</v>
      </c>
      <c r="PIL38" s="13" t="s">
        <v>330</v>
      </c>
      <c r="PIM38" s="54">
        <v>30076</v>
      </c>
      <c r="PIN38" s="42">
        <v>45310</v>
      </c>
      <c r="PIO38" s="13" t="s">
        <v>329</v>
      </c>
      <c r="PIP38" s="13" t="s">
        <v>330</v>
      </c>
      <c r="PIQ38" s="54">
        <v>30076</v>
      </c>
      <c r="PIR38" s="42">
        <v>45310</v>
      </c>
      <c r="PIS38" s="13" t="s">
        <v>329</v>
      </c>
      <c r="PIT38" s="13" t="s">
        <v>330</v>
      </c>
      <c r="PIU38" s="54">
        <v>30076</v>
      </c>
      <c r="PIV38" s="42">
        <v>45310</v>
      </c>
      <c r="PIW38" s="13" t="s">
        <v>329</v>
      </c>
      <c r="PIX38" s="13" t="s">
        <v>330</v>
      </c>
      <c r="PIY38" s="54">
        <v>30076</v>
      </c>
      <c r="PIZ38" s="42">
        <v>45310</v>
      </c>
      <c r="PJA38" s="13" t="s">
        <v>329</v>
      </c>
      <c r="PJB38" s="13" t="s">
        <v>330</v>
      </c>
      <c r="PJC38" s="54">
        <v>30076</v>
      </c>
      <c r="PJD38" s="42">
        <v>45310</v>
      </c>
      <c r="PJE38" s="13" t="s">
        <v>329</v>
      </c>
      <c r="PJF38" s="13" t="s">
        <v>330</v>
      </c>
      <c r="PJG38" s="54">
        <v>30076</v>
      </c>
      <c r="PJH38" s="42">
        <v>45310</v>
      </c>
      <c r="PJI38" s="13" t="s">
        <v>329</v>
      </c>
      <c r="PJJ38" s="13" t="s">
        <v>330</v>
      </c>
      <c r="PJK38" s="54">
        <v>30076</v>
      </c>
      <c r="PJL38" s="42">
        <v>45310</v>
      </c>
      <c r="PJM38" s="13" t="s">
        <v>329</v>
      </c>
      <c r="PJN38" s="13" t="s">
        <v>330</v>
      </c>
      <c r="PJO38" s="54">
        <v>30076</v>
      </c>
      <c r="PJP38" s="42">
        <v>45310</v>
      </c>
      <c r="PJQ38" s="13" t="s">
        <v>329</v>
      </c>
      <c r="PJR38" s="13" t="s">
        <v>330</v>
      </c>
      <c r="PJS38" s="54">
        <v>30076</v>
      </c>
      <c r="PJT38" s="42">
        <v>45310</v>
      </c>
      <c r="PJU38" s="13" t="s">
        <v>329</v>
      </c>
      <c r="PJV38" s="13" t="s">
        <v>330</v>
      </c>
      <c r="PJW38" s="54">
        <v>30076</v>
      </c>
      <c r="PJX38" s="42">
        <v>45310</v>
      </c>
      <c r="PJY38" s="13" t="s">
        <v>329</v>
      </c>
      <c r="PJZ38" s="13" t="s">
        <v>330</v>
      </c>
      <c r="PKA38" s="54">
        <v>30076</v>
      </c>
      <c r="PKB38" s="42">
        <v>45310</v>
      </c>
      <c r="PKC38" s="13" t="s">
        <v>329</v>
      </c>
      <c r="PKD38" s="13" t="s">
        <v>330</v>
      </c>
      <c r="PKE38" s="54">
        <v>30076</v>
      </c>
      <c r="PKF38" s="42">
        <v>45310</v>
      </c>
      <c r="PKG38" s="13" t="s">
        <v>329</v>
      </c>
      <c r="PKH38" s="13" t="s">
        <v>330</v>
      </c>
      <c r="PKI38" s="54">
        <v>30076</v>
      </c>
      <c r="PKJ38" s="42">
        <v>45310</v>
      </c>
      <c r="PKK38" s="13" t="s">
        <v>329</v>
      </c>
      <c r="PKL38" s="13" t="s">
        <v>330</v>
      </c>
      <c r="PKM38" s="54">
        <v>30076</v>
      </c>
      <c r="PKN38" s="42">
        <v>45310</v>
      </c>
      <c r="PKO38" s="13" t="s">
        <v>329</v>
      </c>
      <c r="PKP38" s="13" t="s">
        <v>330</v>
      </c>
      <c r="PKQ38" s="54">
        <v>30076</v>
      </c>
      <c r="PKR38" s="42">
        <v>45310</v>
      </c>
      <c r="PKS38" s="13" t="s">
        <v>329</v>
      </c>
      <c r="PKT38" s="13" t="s">
        <v>330</v>
      </c>
      <c r="PKU38" s="54">
        <v>30076</v>
      </c>
      <c r="PKV38" s="42">
        <v>45310</v>
      </c>
      <c r="PKW38" s="13" t="s">
        <v>329</v>
      </c>
      <c r="PKX38" s="13" t="s">
        <v>330</v>
      </c>
      <c r="PKY38" s="54">
        <v>30076</v>
      </c>
      <c r="PKZ38" s="42">
        <v>45310</v>
      </c>
      <c r="PLA38" s="13" t="s">
        <v>329</v>
      </c>
      <c r="PLB38" s="13" t="s">
        <v>330</v>
      </c>
      <c r="PLC38" s="54">
        <v>30076</v>
      </c>
      <c r="PLD38" s="42">
        <v>45310</v>
      </c>
      <c r="PLE38" s="13" t="s">
        <v>329</v>
      </c>
      <c r="PLF38" s="13" t="s">
        <v>330</v>
      </c>
      <c r="PLG38" s="54">
        <v>30076</v>
      </c>
      <c r="PLH38" s="42">
        <v>45310</v>
      </c>
      <c r="PLI38" s="13" t="s">
        <v>329</v>
      </c>
      <c r="PLJ38" s="13" t="s">
        <v>330</v>
      </c>
      <c r="PLK38" s="54">
        <v>30076</v>
      </c>
      <c r="PLL38" s="42">
        <v>45310</v>
      </c>
      <c r="PLM38" s="13" t="s">
        <v>329</v>
      </c>
      <c r="PLN38" s="13" t="s">
        <v>330</v>
      </c>
      <c r="PLO38" s="54">
        <v>30076</v>
      </c>
      <c r="PLP38" s="42">
        <v>45310</v>
      </c>
      <c r="PLQ38" s="13" t="s">
        <v>329</v>
      </c>
      <c r="PLR38" s="13" t="s">
        <v>330</v>
      </c>
      <c r="PLS38" s="54">
        <v>30076</v>
      </c>
      <c r="PLT38" s="42">
        <v>45310</v>
      </c>
      <c r="PLU38" s="13" t="s">
        <v>329</v>
      </c>
      <c r="PLV38" s="13" t="s">
        <v>330</v>
      </c>
      <c r="PLW38" s="54">
        <v>30076</v>
      </c>
      <c r="PLX38" s="42">
        <v>45310</v>
      </c>
      <c r="PLY38" s="13" t="s">
        <v>329</v>
      </c>
      <c r="PLZ38" s="13" t="s">
        <v>330</v>
      </c>
      <c r="PMA38" s="54">
        <v>30076</v>
      </c>
      <c r="PMB38" s="42">
        <v>45310</v>
      </c>
      <c r="PMC38" s="13" t="s">
        <v>329</v>
      </c>
      <c r="PMD38" s="13" t="s">
        <v>330</v>
      </c>
      <c r="PME38" s="54">
        <v>30076</v>
      </c>
      <c r="PMF38" s="42">
        <v>45310</v>
      </c>
      <c r="PMG38" s="13" t="s">
        <v>329</v>
      </c>
      <c r="PMH38" s="13" t="s">
        <v>330</v>
      </c>
      <c r="PMI38" s="54">
        <v>30076</v>
      </c>
      <c r="PMJ38" s="42">
        <v>45310</v>
      </c>
      <c r="PMK38" s="13" t="s">
        <v>329</v>
      </c>
      <c r="PML38" s="13" t="s">
        <v>330</v>
      </c>
      <c r="PMM38" s="54">
        <v>30076</v>
      </c>
      <c r="PMN38" s="42">
        <v>45310</v>
      </c>
      <c r="PMO38" s="13" t="s">
        <v>329</v>
      </c>
      <c r="PMP38" s="13" t="s">
        <v>330</v>
      </c>
      <c r="PMQ38" s="54">
        <v>30076</v>
      </c>
      <c r="PMR38" s="42">
        <v>45310</v>
      </c>
      <c r="PMS38" s="13" t="s">
        <v>329</v>
      </c>
      <c r="PMT38" s="13" t="s">
        <v>330</v>
      </c>
      <c r="PMU38" s="54">
        <v>30076</v>
      </c>
      <c r="PMV38" s="42">
        <v>45310</v>
      </c>
      <c r="PMW38" s="13" t="s">
        <v>329</v>
      </c>
      <c r="PMX38" s="13" t="s">
        <v>330</v>
      </c>
      <c r="PMY38" s="54">
        <v>30076</v>
      </c>
      <c r="PMZ38" s="42">
        <v>45310</v>
      </c>
      <c r="PNA38" s="13" t="s">
        <v>329</v>
      </c>
      <c r="PNB38" s="13" t="s">
        <v>330</v>
      </c>
      <c r="PNC38" s="54">
        <v>30076</v>
      </c>
      <c r="PND38" s="42">
        <v>45310</v>
      </c>
      <c r="PNE38" s="13" t="s">
        <v>329</v>
      </c>
      <c r="PNF38" s="13" t="s">
        <v>330</v>
      </c>
      <c r="PNG38" s="54">
        <v>30076</v>
      </c>
      <c r="PNH38" s="42">
        <v>45310</v>
      </c>
      <c r="PNI38" s="13" t="s">
        <v>329</v>
      </c>
      <c r="PNJ38" s="13" t="s">
        <v>330</v>
      </c>
      <c r="PNK38" s="54">
        <v>30076</v>
      </c>
      <c r="PNL38" s="42">
        <v>45310</v>
      </c>
      <c r="PNM38" s="13" t="s">
        <v>329</v>
      </c>
      <c r="PNN38" s="13" t="s">
        <v>330</v>
      </c>
      <c r="PNO38" s="54">
        <v>30076</v>
      </c>
      <c r="PNP38" s="42">
        <v>45310</v>
      </c>
      <c r="PNQ38" s="13" t="s">
        <v>329</v>
      </c>
      <c r="PNR38" s="13" t="s">
        <v>330</v>
      </c>
      <c r="PNS38" s="54">
        <v>30076</v>
      </c>
      <c r="PNT38" s="42">
        <v>45310</v>
      </c>
      <c r="PNU38" s="13" t="s">
        <v>329</v>
      </c>
      <c r="PNV38" s="13" t="s">
        <v>330</v>
      </c>
      <c r="PNW38" s="54">
        <v>30076</v>
      </c>
      <c r="PNX38" s="42">
        <v>45310</v>
      </c>
      <c r="PNY38" s="13" t="s">
        <v>329</v>
      </c>
      <c r="PNZ38" s="13" t="s">
        <v>330</v>
      </c>
      <c r="POA38" s="54">
        <v>30076</v>
      </c>
      <c r="POB38" s="42">
        <v>45310</v>
      </c>
      <c r="POC38" s="13" t="s">
        <v>329</v>
      </c>
      <c r="POD38" s="13" t="s">
        <v>330</v>
      </c>
      <c r="POE38" s="54">
        <v>30076</v>
      </c>
      <c r="POF38" s="42">
        <v>45310</v>
      </c>
      <c r="POG38" s="13" t="s">
        <v>329</v>
      </c>
      <c r="POH38" s="13" t="s">
        <v>330</v>
      </c>
      <c r="POI38" s="54">
        <v>30076</v>
      </c>
      <c r="POJ38" s="42">
        <v>45310</v>
      </c>
      <c r="POK38" s="13" t="s">
        <v>329</v>
      </c>
      <c r="POL38" s="13" t="s">
        <v>330</v>
      </c>
      <c r="POM38" s="54">
        <v>30076</v>
      </c>
      <c r="PON38" s="42">
        <v>45310</v>
      </c>
      <c r="POO38" s="13" t="s">
        <v>329</v>
      </c>
      <c r="POP38" s="13" t="s">
        <v>330</v>
      </c>
      <c r="POQ38" s="54">
        <v>30076</v>
      </c>
      <c r="POR38" s="42">
        <v>45310</v>
      </c>
      <c r="POS38" s="13" t="s">
        <v>329</v>
      </c>
      <c r="POT38" s="13" t="s">
        <v>330</v>
      </c>
      <c r="POU38" s="54">
        <v>30076</v>
      </c>
      <c r="POV38" s="42">
        <v>45310</v>
      </c>
      <c r="POW38" s="13" t="s">
        <v>329</v>
      </c>
      <c r="POX38" s="13" t="s">
        <v>330</v>
      </c>
      <c r="POY38" s="54">
        <v>30076</v>
      </c>
      <c r="POZ38" s="42">
        <v>45310</v>
      </c>
      <c r="PPA38" s="13" t="s">
        <v>329</v>
      </c>
      <c r="PPB38" s="13" t="s">
        <v>330</v>
      </c>
      <c r="PPC38" s="54">
        <v>30076</v>
      </c>
      <c r="PPD38" s="42">
        <v>45310</v>
      </c>
      <c r="PPE38" s="13" t="s">
        <v>329</v>
      </c>
      <c r="PPF38" s="13" t="s">
        <v>330</v>
      </c>
      <c r="PPG38" s="54">
        <v>30076</v>
      </c>
      <c r="PPH38" s="42">
        <v>45310</v>
      </c>
      <c r="PPI38" s="13" t="s">
        <v>329</v>
      </c>
      <c r="PPJ38" s="13" t="s">
        <v>330</v>
      </c>
      <c r="PPK38" s="54">
        <v>30076</v>
      </c>
      <c r="PPL38" s="42">
        <v>45310</v>
      </c>
      <c r="PPM38" s="13" t="s">
        <v>329</v>
      </c>
      <c r="PPN38" s="13" t="s">
        <v>330</v>
      </c>
      <c r="PPO38" s="54">
        <v>30076</v>
      </c>
      <c r="PPP38" s="42">
        <v>45310</v>
      </c>
      <c r="PPQ38" s="13" t="s">
        <v>329</v>
      </c>
      <c r="PPR38" s="13" t="s">
        <v>330</v>
      </c>
      <c r="PPS38" s="54">
        <v>30076</v>
      </c>
      <c r="PPT38" s="42">
        <v>45310</v>
      </c>
      <c r="PPU38" s="13" t="s">
        <v>329</v>
      </c>
      <c r="PPV38" s="13" t="s">
        <v>330</v>
      </c>
      <c r="PPW38" s="54">
        <v>30076</v>
      </c>
      <c r="PPX38" s="42">
        <v>45310</v>
      </c>
      <c r="PPY38" s="13" t="s">
        <v>329</v>
      </c>
      <c r="PPZ38" s="13" t="s">
        <v>330</v>
      </c>
      <c r="PQA38" s="54">
        <v>30076</v>
      </c>
      <c r="PQB38" s="42">
        <v>45310</v>
      </c>
      <c r="PQC38" s="13" t="s">
        <v>329</v>
      </c>
      <c r="PQD38" s="13" t="s">
        <v>330</v>
      </c>
      <c r="PQE38" s="54">
        <v>30076</v>
      </c>
      <c r="PQF38" s="42">
        <v>45310</v>
      </c>
      <c r="PQG38" s="13" t="s">
        <v>329</v>
      </c>
      <c r="PQH38" s="13" t="s">
        <v>330</v>
      </c>
      <c r="PQI38" s="54">
        <v>30076</v>
      </c>
      <c r="PQJ38" s="42">
        <v>45310</v>
      </c>
      <c r="PQK38" s="13" t="s">
        <v>329</v>
      </c>
      <c r="PQL38" s="13" t="s">
        <v>330</v>
      </c>
      <c r="PQM38" s="54">
        <v>30076</v>
      </c>
      <c r="PQN38" s="42">
        <v>45310</v>
      </c>
      <c r="PQO38" s="13" t="s">
        <v>329</v>
      </c>
      <c r="PQP38" s="13" t="s">
        <v>330</v>
      </c>
      <c r="PQQ38" s="54">
        <v>30076</v>
      </c>
      <c r="PQR38" s="42">
        <v>45310</v>
      </c>
      <c r="PQS38" s="13" t="s">
        <v>329</v>
      </c>
      <c r="PQT38" s="13" t="s">
        <v>330</v>
      </c>
      <c r="PQU38" s="54">
        <v>30076</v>
      </c>
      <c r="PQV38" s="42">
        <v>45310</v>
      </c>
      <c r="PQW38" s="13" t="s">
        <v>329</v>
      </c>
      <c r="PQX38" s="13" t="s">
        <v>330</v>
      </c>
      <c r="PQY38" s="54">
        <v>30076</v>
      </c>
      <c r="PQZ38" s="42">
        <v>45310</v>
      </c>
      <c r="PRA38" s="13" t="s">
        <v>329</v>
      </c>
      <c r="PRB38" s="13" t="s">
        <v>330</v>
      </c>
      <c r="PRC38" s="54">
        <v>30076</v>
      </c>
      <c r="PRD38" s="42">
        <v>45310</v>
      </c>
      <c r="PRE38" s="13" t="s">
        <v>329</v>
      </c>
      <c r="PRF38" s="13" t="s">
        <v>330</v>
      </c>
      <c r="PRG38" s="54">
        <v>30076</v>
      </c>
      <c r="PRH38" s="42">
        <v>45310</v>
      </c>
      <c r="PRI38" s="13" t="s">
        <v>329</v>
      </c>
      <c r="PRJ38" s="13" t="s">
        <v>330</v>
      </c>
      <c r="PRK38" s="54">
        <v>30076</v>
      </c>
      <c r="PRL38" s="42">
        <v>45310</v>
      </c>
      <c r="PRM38" s="13" t="s">
        <v>329</v>
      </c>
      <c r="PRN38" s="13" t="s">
        <v>330</v>
      </c>
      <c r="PRO38" s="54">
        <v>30076</v>
      </c>
      <c r="PRP38" s="42">
        <v>45310</v>
      </c>
      <c r="PRQ38" s="13" t="s">
        <v>329</v>
      </c>
      <c r="PRR38" s="13" t="s">
        <v>330</v>
      </c>
      <c r="PRS38" s="54">
        <v>30076</v>
      </c>
      <c r="PRT38" s="42">
        <v>45310</v>
      </c>
      <c r="PRU38" s="13" t="s">
        <v>329</v>
      </c>
      <c r="PRV38" s="13" t="s">
        <v>330</v>
      </c>
      <c r="PRW38" s="54">
        <v>30076</v>
      </c>
      <c r="PRX38" s="42">
        <v>45310</v>
      </c>
      <c r="PRY38" s="13" t="s">
        <v>329</v>
      </c>
      <c r="PRZ38" s="13" t="s">
        <v>330</v>
      </c>
      <c r="PSA38" s="54">
        <v>30076</v>
      </c>
      <c r="PSB38" s="42">
        <v>45310</v>
      </c>
      <c r="PSC38" s="13" t="s">
        <v>329</v>
      </c>
      <c r="PSD38" s="13" t="s">
        <v>330</v>
      </c>
      <c r="PSE38" s="54">
        <v>30076</v>
      </c>
      <c r="PSF38" s="42">
        <v>45310</v>
      </c>
      <c r="PSG38" s="13" t="s">
        <v>329</v>
      </c>
      <c r="PSH38" s="13" t="s">
        <v>330</v>
      </c>
      <c r="PSI38" s="54">
        <v>30076</v>
      </c>
      <c r="PSJ38" s="42">
        <v>45310</v>
      </c>
      <c r="PSK38" s="13" t="s">
        <v>329</v>
      </c>
      <c r="PSL38" s="13" t="s">
        <v>330</v>
      </c>
      <c r="PSM38" s="54">
        <v>30076</v>
      </c>
      <c r="PSN38" s="42">
        <v>45310</v>
      </c>
      <c r="PSO38" s="13" t="s">
        <v>329</v>
      </c>
      <c r="PSP38" s="13" t="s">
        <v>330</v>
      </c>
      <c r="PSQ38" s="54">
        <v>30076</v>
      </c>
      <c r="PSR38" s="42">
        <v>45310</v>
      </c>
      <c r="PSS38" s="13" t="s">
        <v>329</v>
      </c>
      <c r="PST38" s="13" t="s">
        <v>330</v>
      </c>
      <c r="PSU38" s="54">
        <v>30076</v>
      </c>
      <c r="PSV38" s="42">
        <v>45310</v>
      </c>
      <c r="PSW38" s="13" t="s">
        <v>329</v>
      </c>
      <c r="PSX38" s="13" t="s">
        <v>330</v>
      </c>
      <c r="PSY38" s="54">
        <v>30076</v>
      </c>
      <c r="PSZ38" s="42">
        <v>45310</v>
      </c>
      <c r="PTA38" s="13" t="s">
        <v>329</v>
      </c>
      <c r="PTB38" s="13" t="s">
        <v>330</v>
      </c>
      <c r="PTC38" s="54">
        <v>30076</v>
      </c>
      <c r="PTD38" s="42">
        <v>45310</v>
      </c>
      <c r="PTE38" s="13" t="s">
        <v>329</v>
      </c>
      <c r="PTF38" s="13" t="s">
        <v>330</v>
      </c>
      <c r="PTG38" s="54">
        <v>30076</v>
      </c>
      <c r="PTH38" s="42">
        <v>45310</v>
      </c>
      <c r="PTI38" s="13" t="s">
        <v>329</v>
      </c>
      <c r="PTJ38" s="13" t="s">
        <v>330</v>
      </c>
      <c r="PTK38" s="54">
        <v>30076</v>
      </c>
      <c r="PTL38" s="42">
        <v>45310</v>
      </c>
      <c r="PTM38" s="13" t="s">
        <v>329</v>
      </c>
      <c r="PTN38" s="13" t="s">
        <v>330</v>
      </c>
      <c r="PTO38" s="54">
        <v>30076</v>
      </c>
      <c r="PTP38" s="42">
        <v>45310</v>
      </c>
      <c r="PTQ38" s="13" t="s">
        <v>329</v>
      </c>
      <c r="PTR38" s="13" t="s">
        <v>330</v>
      </c>
      <c r="PTS38" s="54">
        <v>30076</v>
      </c>
      <c r="PTT38" s="42">
        <v>45310</v>
      </c>
      <c r="PTU38" s="13" t="s">
        <v>329</v>
      </c>
      <c r="PTV38" s="13" t="s">
        <v>330</v>
      </c>
      <c r="PTW38" s="54">
        <v>30076</v>
      </c>
      <c r="PTX38" s="42">
        <v>45310</v>
      </c>
      <c r="PTY38" s="13" t="s">
        <v>329</v>
      </c>
      <c r="PTZ38" s="13" t="s">
        <v>330</v>
      </c>
      <c r="PUA38" s="54">
        <v>30076</v>
      </c>
      <c r="PUB38" s="42">
        <v>45310</v>
      </c>
      <c r="PUC38" s="13" t="s">
        <v>329</v>
      </c>
      <c r="PUD38" s="13" t="s">
        <v>330</v>
      </c>
      <c r="PUE38" s="54">
        <v>30076</v>
      </c>
      <c r="PUF38" s="42">
        <v>45310</v>
      </c>
      <c r="PUG38" s="13" t="s">
        <v>329</v>
      </c>
      <c r="PUH38" s="13" t="s">
        <v>330</v>
      </c>
      <c r="PUI38" s="54">
        <v>30076</v>
      </c>
      <c r="PUJ38" s="42">
        <v>45310</v>
      </c>
      <c r="PUK38" s="13" t="s">
        <v>329</v>
      </c>
      <c r="PUL38" s="13" t="s">
        <v>330</v>
      </c>
      <c r="PUM38" s="54">
        <v>30076</v>
      </c>
      <c r="PUN38" s="42">
        <v>45310</v>
      </c>
      <c r="PUO38" s="13" t="s">
        <v>329</v>
      </c>
      <c r="PUP38" s="13" t="s">
        <v>330</v>
      </c>
      <c r="PUQ38" s="54">
        <v>30076</v>
      </c>
      <c r="PUR38" s="42">
        <v>45310</v>
      </c>
      <c r="PUS38" s="13" t="s">
        <v>329</v>
      </c>
      <c r="PUT38" s="13" t="s">
        <v>330</v>
      </c>
      <c r="PUU38" s="54">
        <v>30076</v>
      </c>
      <c r="PUV38" s="42">
        <v>45310</v>
      </c>
      <c r="PUW38" s="13" t="s">
        <v>329</v>
      </c>
      <c r="PUX38" s="13" t="s">
        <v>330</v>
      </c>
      <c r="PUY38" s="54">
        <v>30076</v>
      </c>
      <c r="PUZ38" s="42">
        <v>45310</v>
      </c>
      <c r="PVA38" s="13" t="s">
        <v>329</v>
      </c>
      <c r="PVB38" s="13" t="s">
        <v>330</v>
      </c>
      <c r="PVC38" s="54">
        <v>30076</v>
      </c>
      <c r="PVD38" s="42">
        <v>45310</v>
      </c>
      <c r="PVE38" s="13" t="s">
        <v>329</v>
      </c>
      <c r="PVF38" s="13" t="s">
        <v>330</v>
      </c>
      <c r="PVG38" s="54">
        <v>30076</v>
      </c>
      <c r="PVH38" s="42">
        <v>45310</v>
      </c>
      <c r="PVI38" s="13" t="s">
        <v>329</v>
      </c>
      <c r="PVJ38" s="13" t="s">
        <v>330</v>
      </c>
      <c r="PVK38" s="54">
        <v>30076</v>
      </c>
      <c r="PVL38" s="42">
        <v>45310</v>
      </c>
      <c r="PVM38" s="13" t="s">
        <v>329</v>
      </c>
      <c r="PVN38" s="13" t="s">
        <v>330</v>
      </c>
      <c r="PVO38" s="54">
        <v>30076</v>
      </c>
      <c r="PVP38" s="42">
        <v>45310</v>
      </c>
      <c r="PVQ38" s="13" t="s">
        <v>329</v>
      </c>
      <c r="PVR38" s="13" t="s">
        <v>330</v>
      </c>
      <c r="PVS38" s="54">
        <v>30076</v>
      </c>
      <c r="PVT38" s="42">
        <v>45310</v>
      </c>
      <c r="PVU38" s="13" t="s">
        <v>329</v>
      </c>
      <c r="PVV38" s="13" t="s">
        <v>330</v>
      </c>
      <c r="PVW38" s="54">
        <v>30076</v>
      </c>
      <c r="PVX38" s="42">
        <v>45310</v>
      </c>
      <c r="PVY38" s="13" t="s">
        <v>329</v>
      </c>
      <c r="PVZ38" s="13" t="s">
        <v>330</v>
      </c>
      <c r="PWA38" s="54">
        <v>30076</v>
      </c>
      <c r="PWB38" s="42">
        <v>45310</v>
      </c>
      <c r="PWC38" s="13" t="s">
        <v>329</v>
      </c>
      <c r="PWD38" s="13" t="s">
        <v>330</v>
      </c>
      <c r="PWE38" s="54">
        <v>30076</v>
      </c>
      <c r="PWF38" s="42">
        <v>45310</v>
      </c>
      <c r="PWG38" s="13" t="s">
        <v>329</v>
      </c>
      <c r="PWH38" s="13" t="s">
        <v>330</v>
      </c>
      <c r="PWI38" s="54">
        <v>30076</v>
      </c>
      <c r="PWJ38" s="42">
        <v>45310</v>
      </c>
      <c r="PWK38" s="13" t="s">
        <v>329</v>
      </c>
      <c r="PWL38" s="13" t="s">
        <v>330</v>
      </c>
      <c r="PWM38" s="54">
        <v>30076</v>
      </c>
      <c r="PWN38" s="42">
        <v>45310</v>
      </c>
      <c r="PWO38" s="13" t="s">
        <v>329</v>
      </c>
      <c r="PWP38" s="13" t="s">
        <v>330</v>
      </c>
      <c r="PWQ38" s="54">
        <v>30076</v>
      </c>
      <c r="PWR38" s="42">
        <v>45310</v>
      </c>
      <c r="PWS38" s="13" t="s">
        <v>329</v>
      </c>
      <c r="PWT38" s="13" t="s">
        <v>330</v>
      </c>
      <c r="PWU38" s="54">
        <v>30076</v>
      </c>
      <c r="PWV38" s="42">
        <v>45310</v>
      </c>
      <c r="PWW38" s="13" t="s">
        <v>329</v>
      </c>
      <c r="PWX38" s="13" t="s">
        <v>330</v>
      </c>
      <c r="PWY38" s="54">
        <v>30076</v>
      </c>
      <c r="PWZ38" s="42">
        <v>45310</v>
      </c>
      <c r="PXA38" s="13" t="s">
        <v>329</v>
      </c>
      <c r="PXB38" s="13" t="s">
        <v>330</v>
      </c>
      <c r="PXC38" s="54">
        <v>30076</v>
      </c>
      <c r="PXD38" s="42">
        <v>45310</v>
      </c>
      <c r="PXE38" s="13" t="s">
        <v>329</v>
      </c>
      <c r="PXF38" s="13" t="s">
        <v>330</v>
      </c>
      <c r="PXG38" s="54">
        <v>30076</v>
      </c>
      <c r="PXH38" s="42">
        <v>45310</v>
      </c>
      <c r="PXI38" s="13" t="s">
        <v>329</v>
      </c>
      <c r="PXJ38" s="13" t="s">
        <v>330</v>
      </c>
      <c r="PXK38" s="54">
        <v>30076</v>
      </c>
      <c r="PXL38" s="42">
        <v>45310</v>
      </c>
      <c r="PXM38" s="13" t="s">
        <v>329</v>
      </c>
      <c r="PXN38" s="13" t="s">
        <v>330</v>
      </c>
      <c r="PXO38" s="54">
        <v>30076</v>
      </c>
      <c r="PXP38" s="42">
        <v>45310</v>
      </c>
      <c r="PXQ38" s="13" t="s">
        <v>329</v>
      </c>
      <c r="PXR38" s="13" t="s">
        <v>330</v>
      </c>
      <c r="PXS38" s="54">
        <v>30076</v>
      </c>
      <c r="PXT38" s="42">
        <v>45310</v>
      </c>
      <c r="PXU38" s="13" t="s">
        <v>329</v>
      </c>
      <c r="PXV38" s="13" t="s">
        <v>330</v>
      </c>
      <c r="PXW38" s="54">
        <v>30076</v>
      </c>
      <c r="PXX38" s="42">
        <v>45310</v>
      </c>
      <c r="PXY38" s="13" t="s">
        <v>329</v>
      </c>
      <c r="PXZ38" s="13" t="s">
        <v>330</v>
      </c>
      <c r="PYA38" s="54">
        <v>30076</v>
      </c>
      <c r="PYB38" s="42">
        <v>45310</v>
      </c>
      <c r="PYC38" s="13" t="s">
        <v>329</v>
      </c>
      <c r="PYD38" s="13" t="s">
        <v>330</v>
      </c>
      <c r="PYE38" s="54">
        <v>30076</v>
      </c>
      <c r="PYF38" s="42">
        <v>45310</v>
      </c>
      <c r="PYG38" s="13" t="s">
        <v>329</v>
      </c>
      <c r="PYH38" s="13" t="s">
        <v>330</v>
      </c>
      <c r="PYI38" s="54">
        <v>30076</v>
      </c>
      <c r="PYJ38" s="42">
        <v>45310</v>
      </c>
      <c r="PYK38" s="13" t="s">
        <v>329</v>
      </c>
      <c r="PYL38" s="13" t="s">
        <v>330</v>
      </c>
      <c r="PYM38" s="54">
        <v>30076</v>
      </c>
      <c r="PYN38" s="42">
        <v>45310</v>
      </c>
      <c r="PYO38" s="13" t="s">
        <v>329</v>
      </c>
      <c r="PYP38" s="13" t="s">
        <v>330</v>
      </c>
      <c r="PYQ38" s="54">
        <v>30076</v>
      </c>
      <c r="PYR38" s="42">
        <v>45310</v>
      </c>
      <c r="PYS38" s="13" t="s">
        <v>329</v>
      </c>
      <c r="PYT38" s="13" t="s">
        <v>330</v>
      </c>
      <c r="PYU38" s="54">
        <v>30076</v>
      </c>
      <c r="PYV38" s="42">
        <v>45310</v>
      </c>
      <c r="PYW38" s="13" t="s">
        <v>329</v>
      </c>
      <c r="PYX38" s="13" t="s">
        <v>330</v>
      </c>
      <c r="PYY38" s="54">
        <v>30076</v>
      </c>
      <c r="PYZ38" s="42">
        <v>45310</v>
      </c>
      <c r="PZA38" s="13" t="s">
        <v>329</v>
      </c>
      <c r="PZB38" s="13" t="s">
        <v>330</v>
      </c>
      <c r="PZC38" s="54">
        <v>30076</v>
      </c>
      <c r="PZD38" s="42">
        <v>45310</v>
      </c>
      <c r="PZE38" s="13" t="s">
        <v>329</v>
      </c>
      <c r="PZF38" s="13" t="s">
        <v>330</v>
      </c>
      <c r="PZG38" s="54">
        <v>30076</v>
      </c>
      <c r="PZH38" s="42">
        <v>45310</v>
      </c>
      <c r="PZI38" s="13" t="s">
        <v>329</v>
      </c>
      <c r="PZJ38" s="13" t="s">
        <v>330</v>
      </c>
      <c r="PZK38" s="54">
        <v>30076</v>
      </c>
      <c r="PZL38" s="42">
        <v>45310</v>
      </c>
      <c r="PZM38" s="13" t="s">
        <v>329</v>
      </c>
      <c r="PZN38" s="13" t="s">
        <v>330</v>
      </c>
      <c r="PZO38" s="54">
        <v>30076</v>
      </c>
      <c r="PZP38" s="42">
        <v>45310</v>
      </c>
      <c r="PZQ38" s="13" t="s">
        <v>329</v>
      </c>
      <c r="PZR38" s="13" t="s">
        <v>330</v>
      </c>
      <c r="PZS38" s="54">
        <v>30076</v>
      </c>
      <c r="PZT38" s="42">
        <v>45310</v>
      </c>
      <c r="PZU38" s="13" t="s">
        <v>329</v>
      </c>
      <c r="PZV38" s="13" t="s">
        <v>330</v>
      </c>
      <c r="PZW38" s="54">
        <v>30076</v>
      </c>
      <c r="PZX38" s="42">
        <v>45310</v>
      </c>
      <c r="PZY38" s="13" t="s">
        <v>329</v>
      </c>
      <c r="PZZ38" s="13" t="s">
        <v>330</v>
      </c>
      <c r="QAA38" s="54">
        <v>30076</v>
      </c>
      <c r="QAB38" s="42">
        <v>45310</v>
      </c>
      <c r="QAC38" s="13" t="s">
        <v>329</v>
      </c>
      <c r="QAD38" s="13" t="s">
        <v>330</v>
      </c>
      <c r="QAE38" s="54">
        <v>30076</v>
      </c>
      <c r="QAF38" s="42">
        <v>45310</v>
      </c>
      <c r="QAG38" s="13" t="s">
        <v>329</v>
      </c>
      <c r="QAH38" s="13" t="s">
        <v>330</v>
      </c>
      <c r="QAI38" s="54">
        <v>30076</v>
      </c>
      <c r="QAJ38" s="42">
        <v>45310</v>
      </c>
      <c r="QAK38" s="13" t="s">
        <v>329</v>
      </c>
      <c r="QAL38" s="13" t="s">
        <v>330</v>
      </c>
      <c r="QAM38" s="54">
        <v>30076</v>
      </c>
      <c r="QAN38" s="42">
        <v>45310</v>
      </c>
      <c r="QAO38" s="13" t="s">
        <v>329</v>
      </c>
      <c r="QAP38" s="13" t="s">
        <v>330</v>
      </c>
      <c r="QAQ38" s="54">
        <v>30076</v>
      </c>
      <c r="QAR38" s="42">
        <v>45310</v>
      </c>
      <c r="QAS38" s="13" t="s">
        <v>329</v>
      </c>
      <c r="QAT38" s="13" t="s">
        <v>330</v>
      </c>
      <c r="QAU38" s="54">
        <v>30076</v>
      </c>
      <c r="QAV38" s="42">
        <v>45310</v>
      </c>
      <c r="QAW38" s="13" t="s">
        <v>329</v>
      </c>
      <c r="QAX38" s="13" t="s">
        <v>330</v>
      </c>
      <c r="QAY38" s="54">
        <v>30076</v>
      </c>
      <c r="QAZ38" s="42">
        <v>45310</v>
      </c>
      <c r="QBA38" s="13" t="s">
        <v>329</v>
      </c>
      <c r="QBB38" s="13" t="s">
        <v>330</v>
      </c>
      <c r="QBC38" s="54">
        <v>30076</v>
      </c>
      <c r="QBD38" s="42">
        <v>45310</v>
      </c>
      <c r="QBE38" s="13" t="s">
        <v>329</v>
      </c>
      <c r="QBF38" s="13" t="s">
        <v>330</v>
      </c>
      <c r="QBG38" s="54">
        <v>30076</v>
      </c>
      <c r="QBH38" s="42">
        <v>45310</v>
      </c>
      <c r="QBI38" s="13" t="s">
        <v>329</v>
      </c>
      <c r="QBJ38" s="13" t="s">
        <v>330</v>
      </c>
      <c r="QBK38" s="54">
        <v>30076</v>
      </c>
      <c r="QBL38" s="42">
        <v>45310</v>
      </c>
      <c r="QBM38" s="13" t="s">
        <v>329</v>
      </c>
      <c r="QBN38" s="13" t="s">
        <v>330</v>
      </c>
      <c r="QBO38" s="54">
        <v>30076</v>
      </c>
      <c r="QBP38" s="42">
        <v>45310</v>
      </c>
      <c r="QBQ38" s="13" t="s">
        <v>329</v>
      </c>
      <c r="QBR38" s="13" t="s">
        <v>330</v>
      </c>
      <c r="QBS38" s="54">
        <v>30076</v>
      </c>
      <c r="QBT38" s="42">
        <v>45310</v>
      </c>
      <c r="QBU38" s="13" t="s">
        <v>329</v>
      </c>
      <c r="QBV38" s="13" t="s">
        <v>330</v>
      </c>
      <c r="QBW38" s="54">
        <v>30076</v>
      </c>
      <c r="QBX38" s="42">
        <v>45310</v>
      </c>
      <c r="QBY38" s="13" t="s">
        <v>329</v>
      </c>
      <c r="QBZ38" s="13" t="s">
        <v>330</v>
      </c>
      <c r="QCA38" s="54">
        <v>30076</v>
      </c>
      <c r="QCB38" s="42">
        <v>45310</v>
      </c>
      <c r="QCC38" s="13" t="s">
        <v>329</v>
      </c>
      <c r="QCD38" s="13" t="s">
        <v>330</v>
      </c>
      <c r="QCE38" s="54">
        <v>30076</v>
      </c>
      <c r="QCF38" s="42">
        <v>45310</v>
      </c>
      <c r="QCG38" s="13" t="s">
        <v>329</v>
      </c>
      <c r="QCH38" s="13" t="s">
        <v>330</v>
      </c>
      <c r="QCI38" s="54">
        <v>30076</v>
      </c>
      <c r="QCJ38" s="42">
        <v>45310</v>
      </c>
      <c r="QCK38" s="13" t="s">
        <v>329</v>
      </c>
      <c r="QCL38" s="13" t="s">
        <v>330</v>
      </c>
      <c r="QCM38" s="54">
        <v>30076</v>
      </c>
      <c r="QCN38" s="42">
        <v>45310</v>
      </c>
      <c r="QCO38" s="13" t="s">
        <v>329</v>
      </c>
      <c r="QCP38" s="13" t="s">
        <v>330</v>
      </c>
      <c r="QCQ38" s="54">
        <v>30076</v>
      </c>
      <c r="QCR38" s="42">
        <v>45310</v>
      </c>
      <c r="QCS38" s="13" t="s">
        <v>329</v>
      </c>
      <c r="QCT38" s="13" t="s">
        <v>330</v>
      </c>
      <c r="QCU38" s="54">
        <v>30076</v>
      </c>
      <c r="QCV38" s="42">
        <v>45310</v>
      </c>
      <c r="QCW38" s="13" t="s">
        <v>329</v>
      </c>
      <c r="QCX38" s="13" t="s">
        <v>330</v>
      </c>
      <c r="QCY38" s="54">
        <v>30076</v>
      </c>
      <c r="QCZ38" s="42">
        <v>45310</v>
      </c>
      <c r="QDA38" s="13" t="s">
        <v>329</v>
      </c>
      <c r="QDB38" s="13" t="s">
        <v>330</v>
      </c>
      <c r="QDC38" s="54">
        <v>30076</v>
      </c>
      <c r="QDD38" s="42">
        <v>45310</v>
      </c>
      <c r="QDE38" s="13" t="s">
        <v>329</v>
      </c>
      <c r="QDF38" s="13" t="s">
        <v>330</v>
      </c>
      <c r="QDG38" s="54">
        <v>30076</v>
      </c>
      <c r="QDH38" s="42">
        <v>45310</v>
      </c>
      <c r="QDI38" s="13" t="s">
        <v>329</v>
      </c>
      <c r="QDJ38" s="13" t="s">
        <v>330</v>
      </c>
      <c r="QDK38" s="54">
        <v>30076</v>
      </c>
      <c r="QDL38" s="42">
        <v>45310</v>
      </c>
      <c r="QDM38" s="13" t="s">
        <v>329</v>
      </c>
      <c r="QDN38" s="13" t="s">
        <v>330</v>
      </c>
      <c r="QDO38" s="54">
        <v>30076</v>
      </c>
      <c r="QDP38" s="42">
        <v>45310</v>
      </c>
      <c r="QDQ38" s="13" t="s">
        <v>329</v>
      </c>
      <c r="QDR38" s="13" t="s">
        <v>330</v>
      </c>
      <c r="QDS38" s="54">
        <v>30076</v>
      </c>
      <c r="QDT38" s="42">
        <v>45310</v>
      </c>
      <c r="QDU38" s="13" t="s">
        <v>329</v>
      </c>
      <c r="QDV38" s="13" t="s">
        <v>330</v>
      </c>
      <c r="QDW38" s="54">
        <v>30076</v>
      </c>
      <c r="QDX38" s="42">
        <v>45310</v>
      </c>
      <c r="QDY38" s="13" t="s">
        <v>329</v>
      </c>
      <c r="QDZ38" s="13" t="s">
        <v>330</v>
      </c>
      <c r="QEA38" s="54">
        <v>30076</v>
      </c>
      <c r="QEB38" s="42">
        <v>45310</v>
      </c>
      <c r="QEC38" s="13" t="s">
        <v>329</v>
      </c>
      <c r="QED38" s="13" t="s">
        <v>330</v>
      </c>
      <c r="QEE38" s="54">
        <v>30076</v>
      </c>
      <c r="QEF38" s="42">
        <v>45310</v>
      </c>
      <c r="QEG38" s="13" t="s">
        <v>329</v>
      </c>
      <c r="QEH38" s="13" t="s">
        <v>330</v>
      </c>
      <c r="QEI38" s="54">
        <v>30076</v>
      </c>
      <c r="QEJ38" s="42">
        <v>45310</v>
      </c>
      <c r="QEK38" s="13" t="s">
        <v>329</v>
      </c>
      <c r="QEL38" s="13" t="s">
        <v>330</v>
      </c>
      <c r="QEM38" s="54">
        <v>30076</v>
      </c>
      <c r="QEN38" s="42">
        <v>45310</v>
      </c>
      <c r="QEO38" s="13" t="s">
        <v>329</v>
      </c>
      <c r="QEP38" s="13" t="s">
        <v>330</v>
      </c>
      <c r="QEQ38" s="54">
        <v>30076</v>
      </c>
      <c r="QER38" s="42">
        <v>45310</v>
      </c>
      <c r="QES38" s="13" t="s">
        <v>329</v>
      </c>
      <c r="QET38" s="13" t="s">
        <v>330</v>
      </c>
      <c r="QEU38" s="54">
        <v>30076</v>
      </c>
      <c r="QEV38" s="42">
        <v>45310</v>
      </c>
      <c r="QEW38" s="13" t="s">
        <v>329</v>
      </c>
      <c r="QEX38" s="13" t="s">
        <v>330</v>
      </c>
      <c r="QEY38" s="54">
        <v>30076</v>
      </c>
      <c r="QEZ38" s="42">
        <v>45310</v>
      </c>
      <c r="QFA38" s="13" t="s">
        <v>329</v>
      </c>
      <c r="QFB38" s="13" t="s">
        <v>330</v>
      </c>
      <c r="QFC38" s="54">
        <v>30076</v>
      </c>
      <c r="QFD38" s="42">
        <v>45310</v>
      </c>
      <c r="QFE38" s="13" t="s">
        <v>329</v>
      </c>
      <c r="QFF38" s="13" t="s">
        <v>330</v>
      </c>
      <c r="QFG38" s="54">
        <v>30076</v>
      </c>
      <c r="QFH38" s="42">
        <v>45310</v>
      </c>
      <c r="QFI38" s="13" t="s">
        <v>329</v>
      </c>
      <c r="QFJ38" s="13" t="s">
        <v>330</v>
      </c>
      <c r="QFK38" s="54">
        <v>30076</v>
      </c>
      <c r="QFL38" s="42">
        <v>45310</v>
      </c>
      <c r="QFM38" s="13" t="s">
        <v>329</v>
      </c>
      <c r="QFN38" s="13" t="s">
        <v>330</v>
      </c>
      <c r="QFO38" s="54">
        <v>30076</v>
      </c>
      <c r="QFP38" s="42">
        <v>45310</v>
      </c>
      <c r="QFQ38" s="13" t="s">
        <v>329</v>
      </c>
      <c r="QFR38" s="13" t="s">
        <v>330</v>
      </c>
      <c r="QFS38" s="54">
        <v>30076</v>
      </c>
      <c r="QFT38" s="42">
        <v>45310</v>
      </c>
      <c r="QFU38" s="13" t="s">
        <v>329</v>
      </c>
      <c r="QFV38" s="13" t="s">
        <v>330</v>
      </c>
      <c r="QFW38" s="54">
        <v>30076</v>
      </c>
      <c r="QFX38" s="42">
        <v>45310</v>
      </c>
      <c r="QFY38" s="13" t="s">
        <v>329</v>
      </c>
      <c r="QFZ38" s="13" t="s">
        <v>330</v>
      </c>
      <c r="QGA38" s="54">
        <v>30076</v>
      </c>
      <c r="QGB38" s="42">
        <v>45310</v>
      </c>
      <c r="QGC38" s="13" t="s">
        <v>329</v>
      </c>
      <c r="QGD38" s="13" t="s">
        <v>330</v>
      </c>
      <c r="QGE38" s="54">
        <v>30076</v>
      </c>
      <c r="QGF38" s="42">
        <v>45310</v>
      </c>
      <c r="QGG38" s="13" t="s">
        <v>329</v>
      </c>
      <c r="QGH38" s="13" t="s">
        <v>330</v>
      </c>
      <c r="QGI38" s="54">
        <v>30076</v>
      </c>
      <c r="QGJ38" s="42">
        <v>45310</v>
      </c>
      <c r="QGK38" s="13" t="s">
        <v>329</v>
      </c>
      <c r="QGL38" s="13" t="s">
        <v>330</v>
      </c>
      <c r="QGM38" s="54">
        <v>30076</v>
      </c>
      <c r="QGN38" s="42">
        <v>45310</v>
      </c>
      <c r="QGO38" s="13" t="s">
        <v>329</v>
      </c>
      <c r="QGP38" s="13" t="s">
        <v>330</v>
      </c>
      <c r="QGQ38" s="54">
        <v>30076</v>
      </c>
      <c r="QGR38" s="42">
        <v>45310</v>
      </c>
      <c r="QGS38" s="13" t="s">
        <v>329</v>
      </c>
      <c r="QGT38" s="13" t="s">
        <v>330</v>
      </c>
      <c r="QGU38" s="54">
        <v>30076</v>
      </c>
      <c r="QGV38" s="42">
        <v>45310</v>
      </c>
      <c r="QGW38" s="13" t="s">
        <v>329</v>
      </c>
      <c r="QGX38" s="13" t="s">
        <v>330</v>
      </c>
      <c r="QGY38" s="54">
        <v>30076</v>
      </c>
      <c r="QGZ38" s="42">
        <v>45310</v>
      </c>
      <c r="QHA38" s="13" t="s">
        <v>329</v>
      </c>
      <c r="QHB38" s="13" t="s">
        <v>330</v>
      </c>
      <c r="QHC38" s="54">
        <v>30076</v>
      </c>
      <c r="QHD38" s="42">
        <v>45310</v>
      </c>
      <c r="QHE38" s="13" t="s">
        <v>329</v>
      </c>
      <c r="QHF38" s="13" t="s">
        <v>330</v>
      </c>
      <c r="QHG38" s="54">
        <v>30076</v>
      </c>
      <c r="QHH38" s="42">
        <v>45310</v>
      </c>
      <c r="QHI38" s="13" t="s">
        <v>329</v>
      </c>
      <c r="QHJ38" s="13" t="s">
        <v>330</v>
      </c>
      <c r="QHK38" s="54">
        <v>30076</v>
      </c>
      <c r="QHL38" s="42">
        <v>45310</v>
      </c>
      <c r="QHM38" s="13" t="s">
        <v>329</v>
      </c>
      <c r="QHN38" s="13" t="s">
        <v>330</v>
      </c>
      <c r="QHO38" s="54">
        <v>30076</v>
      </c>
      <c r="QHP38" s="42">
        <v>45310</v>
      </c>
      <c r="QHQ38" s="13" t="s">
        <v>329</v>
      </c>
      <c r="QHR38" s="13" t="s">
        <v>330</v>
      </c>
      <c r="QHS38" s="54">
        <v>30076</v>
      </c>
      <c r="QHT38" s="42">
        <v>45310</v>
      </c>
      <c r="QHU38" s="13" t="s">
        <v>329</v>
      </c>
      <c r="QHV38" s="13" t="s">
        <v>330</v>
      </c>
      <c r="QHW38" s="54">
        <v>30076</v>
      </c>
      <c r="QHX38" s="42">
        <v>45310</v>
      </c>
      <c r="QHY38" s="13" t="s">
        <v>329</v>
      </c>
      <c r="QHZ38" s="13" t="s">
        <v>330</v>
      </c>
      <c r="QIA38" s="54">
        <v>30076</v>
      </c>
      <c r="QIB38" s="42">
        <v>45310</v>
      </c>
      <c r="QIC38" s="13" t="s">
        <v>329</v>
      </c>
      <c r="QID38" s="13" t="s">
        <v>330</v>
      </c>
      <c r="QIE38" s="54">
        <v>30076</v>
      </c>
      <c r="QIF38" s="42">
        <v>45310</v>
      </c>
      <c r="QIG38" s="13" t="s">
        <v>329</v>
      </c>
      <c r="QIH38" s="13" t="s">
        <v>330</v>
      </c>
      <c r="QII38" s="54">
        <v>30076</v>
      </c>
      <c r="QIJ38" s="42">
        <v>45310</v>
      </c>
      <c r="QIK38" s="13" t="s">
        <v>329</v>
      </c>
      <c r="QIL38" s="13" t="s">
        <v>330</v>
      </c>
      <c r="QIM38" s="54">
        <v>30076</v>
      </c>
      <c r="QIN38" s="42">
        <v>45310</v>
      </c>
      <c r="QIO38" s="13" t="s">
        <v>329</v>
      </c>
      <c r="QIP38" s="13" t="s">
        <v>330</v>
      </c>
      <c r="QIQ38" s="54">
        <v>30076</v>
      </c>
      <c r="QIR38" s="42">
        <v>45310</v>
      </c>
      <c r="QIS38" s="13" t="s">
        <v>329</v>
      </c>
      <c r="QIT38" s="13" t="s">
        <v>330</v>
      </c>
      <c r="QIU38" s="54">
        <v>30076</v>
      </c>
      <c r="QIV38" s="42">
        <v>45310</v>
      </c>
      <c r="QIW38" s="13" t="s">
        <v>329</v>
      </c>
      <c r="QIX38" s="13" t="s">
        <v>330</v>
      </c>
      <c r="QIY38" s="54">
        <v>30076</v>
      </c>
      <c r="QIZ38" s="42">
        <v>45310</v>
      </c>
      <c r="QJA38" s="13" t="s">
        <v>329</v>
      </c>
      <c r="QJB38" s="13" t="s">
        <v>330</v>
      </c>
      <c r="QJC38" s="54">
        <v>30076</v>
      </c>
      <c r="QJD38" s="42">
        <v>45310</v>
      </c>
      <c r="QJE38" s="13" t="s">
        <v>329</v>
      </c>
      <c r="QJF38" s="13" t="s">
        <v>330</v>
      </c>
      <c r="QJG38" s="54">
        <v>30076</v>
      </c>
      <c r="QJH38" s="42">
        <v>45310</v>
      </c>
      <c r="QJI38" s="13" t="s">
        <v>329</v>
      </c>
      <c r="QJJ38" s="13" t="s">
        <v>330</v>
      </c>
      <c r="QJK38" s="54">
        <v>30076</v>
      </c>
      <c r="QJL38" s="42">
        <v>45310</v>
      </c>
      <c r="QJM38" s="13" t="s">
        <v>329</v>
      </c>
      <c r="QJN38" s="13" t="s">
        <v>330</v>
      </c>
      <c r="QJO38" s="54">
        <v>30076</v>
      </c>
      <c r="QJP38" s="42">
        <v>45310</v>
      </c>
      <c r="QJQ38" s="13" t="s">
        <v>329</v>
      </c>
      <c r="QJR38" s="13" t="s">
        <v>330</v>
      </c>
      <c r="QJS38" s="54">
        <v>30076</v>
      </c>
      <c r="QJT38" s="42">
        <v>45310</v>
      </c>
      <c r="QJU38" s="13" t="s">
        <v>329</v>
      </c>
      <c r="QJV38" s="13" t="s">
        <v>330</v>
      </c>
      <c r="QJW38" s="54">
        <v>30076</v>
      </c>
      <c r="QJX38" s="42">
        <v>45310</v>
      </c>
      <c r="QJY38" s="13" t="s">
        <v>329</v>
      </c>
      <c r="QJZ38" s="13" t="s">
        <v>330</v>
      </c>
      <c r="QKA38" s="54">
        <v>30076</v>
      </c>
      <c r="QKB38" s="42">
        <v>45310</v>
      </c>
      <c r="QKC38" s="13" t="s">
        <v>329</v>
      </c>
      <c r="QKD38" s="13" t="s">
        <v>330</v>
      </c>
      <c r="QKE38" s="54">
        <v>30076</v>
      </c>
      <c r="QKF38" s="42">
        <v>45310</v>
      </c>
      <c r="QKG38" s="13" t="s">
        <v>329</v>
      </c>
      <c r="QKH38" s="13" t="s">
        <v>330</v>
      </c>
      <c r="QKI38" s="54">
        <v>30076</v>
      </c>
      <c r="QKJ38" s="42">
        <v>45310</v>
      </c>
      <c r="QKK38" s="13" t="s">
        <v>329</v>
      </c>
      <c r="QKL38" s="13" t="s">
        <v>330</v>
      </c>
      <c r="QKM38" s="54">
        <v>30076</v>
      </c>
      <c r="QKN38" s="42">
        <v>45310</v>
      </c>
      <c r="QKO38" s="13" t="s">
        <v>329</v>
      </c>
      <c r="QKP38" s="13" t="s">
        <v>330</v>
      </c>
      <c r="QKQ38" s="54">
        <v>30076</v>
      </c>
      <c r="QKR38" s="42">
        <v>45310</v>
      </c>
      <c r="QKS38" s="13" t="s">
        <v>329</v>
      </c>
      <c r="QKT38" s="13" t="s">
        <v>330</v>
      </c>
      <c r="QKU38" s="54">
        <v>30076</v>
      </c>
      <c r="QKV38" s="42">
        <v>45310</v>
      </c>
      <c r="QKW38" s="13" t="s">
        <v>329</v>
      </c>
      <c r="QKX38" s="13" t="s">
        <v>330</v>
      </c>
      <c r="QKY38" s="54">
        <v>30076</v>
      </c>
      <c r="QKZ38" s="42">
        <v>45310</v>
      </c>
      <c r="QLA38" s="13" t="s">
        <v>329</v>
      </c>
      <c r="QLB38" s="13" t="s">
        <v>330</v>
      </c>
      <c r="QLC38" s="54">
        <v>30076</v>
      </c>
      <c r="QLD38" s="42">
        <v>45310</v>
      </c>
      <c r="QLE38" s="13" t="s">
        <v>329</v>
      </c>
      <c r="QLF38" s="13" t="s">
        <v>330</v>
      </c>
      <c r="QLG38" s="54">
        <v>30076</v>
      </c>
      <c r="QLH38" s="42">
        <v>45310</v>
      </c>
      <c r="QLI38" s="13" t="s">
        <v>329</v>
      </c>
      <c r="QLJ38" s="13" t="s">
        <v>330</v>
      </c>
      <c r="QLK38" s="54">
        <v>30076</v>
      </c>
      <c r="QLL38" s="42">
        <v>45310</v>
      </c>
      <c r="QLM38" s="13" t="s">
        <v>329</v>
      </c>
      <c r="QLN38" s="13" t="s">
        <v>330</v>
      </c>
      <c r="QLO38" s="54">
        <v>30076</v>
      </c>
      <c r="QLP38" s="42">
        <v>45310</v>
      </c>
      <c r="QLQ38" s="13" t="s">
        <v>329</v>
      </c>
      <c r="QLR38" s="13" t="s">
        <v>330</v>
      </c>
      <c r="QLS38" s="54">
        <v>30076</v>
      </c>
      <c r="QLT38" s="42">
        <v>45310</v>
      </c>
      <c r="QLU38" s="13" t="s">
        <v>329</v>
      </c>
      <c r="QLV38" s="13" t="s">
        <v>330</v>
      </c>
      <c r="QLW38" s="54">
        <v>30076</v>
      </c>
      <c r="QLX38" s="42">
        <v>45310</v>
      </c>
      <c r="QLY38" s="13" t="s">
        <v>329</v>
      </c>
      <c r="QLZ38" s="13" t="s">
        <v>330</v>
      </c>
      <c r="QMA38" s="54">
        <v>30076</v>
      </c>
      <c r="QMB38" s="42">
        <v>45310</v>
      </c>
      <c r="QMC38" s="13" t="s">
        <v>329</v>
      </c>
      <c r="QMD38" s="13" t="s">
        <v>330</v>
      </c>
      <c r="QME38" s="54">
        <v>30076</v>
      </c>
      <c r="QMF38" s="42">
        <v>45310</v>
      </c>
      <c r="QMG38" s="13" t="s">
        <v>329</v>
      </c>
      <c r="QMH38" s="13" t="s">
        <v>330</v>
      </c>
      <c r="QMI38" s="54">
        <v>30076</v>
      </c>
      <c r="QMJ38" s="42">
        <v>45310</v>
      </c>
      <c r="QMK38" s="13" t="s">
        <v>329</v>
      </c>
      <c r="QML38" s="13" t="s">
        <v>330</v>
      </c>
      <c r="QMM38" s="54">
        <v>30076</v>
      </c>
      <c r="QMN38" s="42">
        <v>45310</v>
      </c>
      <c r="QMO38" s="13" t="s">
        <v>329</v>
      </c>
      <c r="QMP38" s="13" t="s">
        <v>330</v>
      </c>
      <c r="QMQ38" s="54">
        <v>30076</v>
      </c>
      <c r="QMR38" s="42">
        <v>45310</v>
      </c>
      <c r="QMS38" s="13" t="s">
        <v>329</v>
      </c>
      <c r="QMT38" s="13" t="s">
        <v>330</v>
      </c>
      <c r="QMU38" s="54">
        <v>30076</v>
      </c>
      <c r="QMV38" s="42">
        <v>45310</v>
      </c>
      <c r="QMW38" s="13" t="s">
        <v>329</v>
      </c>
      <c r="QMX38" s="13" t="s">
        <v>330</v>
      </c>
      <c r="QMY38" s="54">
        <v>30076</v>
      </c>
      <c r="QMZ38" s="42">
        <v>45310</v>
      </c>
      <c r="QNA38" s="13" t="s">
        <v>329</v>
      </c>
      <c r="QNB38" s="13" t="s">
        <v>330</v>
      </c>
      <c r="QNC38" s="54">
        <v>30076</v>
      </c>
      <c r="QND38" s="42">
        <v>45310</v>
      </c>
      <c r="QNE38" s="13" t="s">
        <v>329</v>
      </c>
      <c r="QNF38" s="13" t="s">
        <v>330</v>
      </c>
      <c r="QNG38" s="54">
        <v>30076</v>
      </c>
      <c r="QNH38" s="42">
        <v>45310</v>
      </c>
      <c r="QNI38" s="13" t="s">
        <v>329</v>
      </c>
      <c r="QNJ38" s="13" t="s">
        <v>330</v>
      </c>
      <c r="QNK38" s="54">
        <v>30076</v>
      </c>
      <c r="QNL38" s="42">
        <v>45310</v>
      </c>
      <c r="QNM38" s="13" t="s">
        <v>329</v>
      </c>
      <c r="QNN38" s="13" t="s">
        <v>330</v>
      </c>
      <c r="QNO38" s="54">
        <v>30076</v>
      </c>
      <c r="QNP38" s="42">
        <v>45310</v>
      </c>
      <c r="QNQ38" s="13" t="s">
        <v>329</v>
      </c>
      <c r="QNR38" s="13" t="s">
        <v>330</v>
      </c>
      <c r="QNS38" s="54">
        <v>30076</v>
      </c>
      <c r="QNT38" s="42">
        <v>45310</v>
      </c>
      <c r="QNU38" s="13" t="s">
        <v>329</v>
      </c>
      <c r="QNV38" s="13" t="s">
        <v>330</v>
      </c>
      <c r="QNW38" s="54">
        <v>30076</v>
      </c>
      <c r="QNX38" s="42">
        <v>45310</v>
      </c>
      <c r="QNY38" s="13" t="s">
        <v>329</v>
      </c>
      <c r="QNZ38" s="13" t="s">
        <v>330</v>
      </c>
      <c r="QOA38" s="54">
        <v>30076</v>
      </c>
      <c r="QOB38" s="42">
        <v>45310</v>
      </c>
      <c r="QOC38" s="13" t="s">
        <v>329</v>
      </c>
      <c r="QOD38" s="13" t="s">
        <v>330</v>
      </c>
      <c r="QOE38" s="54">
        <v>30076</v>
      </c>
      <c r="QOF38" s="42">
        <v>45310</v>
      </c>
      <c r="QOG38" s="13" t="s">
        <v>329</v>
      </c>
      <c r="QOH38" s="13" t="s">
        <v>330</v>
      </c>
      <c r="QOI38" s="54">
        <v>30076</v>
      </c>
      <c r="QOJ38" s="42">
        <v>45310</v>
      </c>
      <c r="QOK38" s="13" t="s">
        <v>329</v>
      </c>
      <c r="QOL38" s="13" t="s">
        <v>330</v>
      </c>
      <c r="QOM38" s="54">
        <v>30076</v>
      </c>
      <c r="QON38" s="42">
        <v>45310</v>
      </c>
      <c r="QOO38" s="13" t="s">
        <v>329</v>
      </c>
      <c r="QOP38" s="13" t="s">
        <v>330</v>
      </c>
      <c r="QOQ38" s="54">
        <v>30076</v>
      </c>
      <c r="QOR38" s="42">
        <v>45310</v>
      </c>
      <c r="QOS38" s="13" t="s">
        <v>329</v>
      </c>
      <c r="QOT38" s="13" t="s">
        <v>330</v>
      </c>
      <c r="QOU38" s="54">
        <v>30076</v>
      </c>
      <c r="QOV38" s="42">
        <v>45310</v>
      </c>
      <c r="QOW38" s="13" t="s">
        <v>329</v>
      </c>
      <c r="QOX38" s="13" t="s">
        <v>330</v>
      </c>
      <c r="QOY38" s="54">
        <v>30076</v>
      </c>
      <c r="QOZ38" s="42">
        <v>45310</v>
      </c>
      <c r="QPA38" s="13" t="s">
        <v>329</v>
      </c>
      <c r="QPB38" s="13" t="s">
        <v>330</v>
      </c>
      <c r="QPC38" s="54">
        <v>30076</v>
      </c>
      <c r="QPD38" s="42">
        <v>45310</v>
      </c>
      <c r="QPE38" s="13" t="s">
        <v>329</v>
      </c>
      <c r="QPF38" s="13" t="s">
        <v>330</v>
      </c>
      <c r="QPG38" s="54">
        <v>30076</v>
      </c>
      <c r="QPH38" s="42">
        <v>45310</v>
      </c>
      <c r="QPI38" s="13" t="s">
        <v>329</v>
      </c>
      <c r="QPJ38" s="13" t="s">
        <v>330</v>
      </c>
      <c r="QPK38" s="54">
        <v>30076</v>
      </c>
      <c r="QPL38" s="42">
        <v>45310</v>
      </c>
      <c r="QPM38" s="13" t="s">
        <v>329</v>
      </c>
      <c r="QPN38" s="13" t="s">
        <v>330</v>
      </c>
      <c r="QPO38" s="54">
        <v>30076</v>
      </c>
      <c r="QPP38" s="42">
        <v>45310</v>
      </c>
      <c r="QPQ38" s="13" t="s">
        <v>329</v>
      </c>
      <c r="QPR38" s="13" t="s">
        <v>330</v>
      </c>
      <c r="QPS38" s="54">
        <v>30076</v>
      </c>
      <c r="QPT38" s="42">
        <v>45310</v>
      </c>
      <c r="QPU38" s="13" t="s">
        <v>329</v>
      </c>
      <c r="QPV38" s="13" t="s">
        <v>330</v>
      </c>
      <c r="QPW38" s="54">
        <v>30076</v>
      </c>
      <c r="QPX38" s="42">
        <v>45310</v>
      </c>
      <c r="QPY38" s="13" t="s">
        <v>329</v>
      </c>
      <c r="QPZ38" s="13" t="s">
        <v>330</v>
      </c>
      <c r="QQA38" s="54">
        <v>30076</v>
      </c>
      <c r="QQB38" s="42">
        <v>45310</v>
      </c>
      <c r="QQC38" s="13" t="s">
        <v>329</v>
      </c>
      <c r="QQD38" s="13" t="s">
        <v>330</v>
      </c>
      <c r="QQE38" s="54">
        <v>30076</v>
      </c>
      <c r="QQF38" s="42">
        <v>45310</v>
      </c>
      <c r="QQG38" s="13" t="s">
        <v>329</v>
      </c>
      <c r="QQH38" s="13" t="s">
        <v>330</v>
      </c>
      <c r="QQI38" s="54">
        <v>30076</v>
      </c>
      <c r="QQJ38" s="42">
        <v>45310</v>
      </c>
      <c r="QQK38" s="13" t="s">
        <v>329</v>
      </c>
      <c r="QQL38" s="13" t="s">
        <v>330</v>
      </c>
      <c r="QQM38" s="54">
        <v>30076</v>
      </c>
      <c r="QQN38" s="42">
        <v>45310</v>
      </c>
      <c r="QQO38" s="13" t="s">
        <v>329</v>
      </c>
      <c r="QQP38" s="13" t="s">
        <v>330</v>
      </c>
      <c r="QQQ38" s="54">
        <v>30076</v>
      </c>
      <c r="QQR38" s="42">
        <v>45310</v>
      </c>
      <c r="QQS38" s="13" t="s">
        <v>329</v>
      </c>
      <c r="QQT38" s="13" t="s">
        <v>330</v>
      </c>
      <c r="QQU38" s="54">
        <v>30076</v>
      </c>
      <c r="QQV38" s="42">
        <v>45310</v>
      </c>
      <c r="QQW38" s="13" t="s">
        <v>329</v>
      </c>
      <c r="QQX38" s="13" t="s">
        <v>330</v>
      </c>
      <c r="QQY38" s="54">
        <v>30076</v>
      </c>
      <c r="QQZ38" s="42">
        <v>45310</v>
      </c>
      <c r="QRA38" s="13" t="s">
        <v>329</v>
      </c>
      <c r="QRB38" s="13" t="s">
        <v>330</v>
      </c>
      <c r="QRC38" s="54">
        <v>30076</v>
      </c>
      <c r="QRD38" s="42">
        <v>45310</v>
      </c>
      <c r="QRE38" s="13" t="s">
        <v>329</v>
      </c>
      <c r="QRF38" s="13" t="s">
        <v>330</v>
      </c>
      <c r="QRG38" s="54">
        <v>30076</v>
      </c>
      <c r="QRH38" s="42">
        <v>45310</v>
      </c>
      <c r="QRI38" s="13" t="s">
        <v>329</v>
      </c>
      <c r="QRJ38" s="13" t="s">
        <v>330</v>
      </c>
      <c r="QRK38" s="54">
        <v>30076</v>
      </c>
      <c r="QRL38" s="42">
        <v>45310</v>
      </c>
      <c r="QRM38" s="13" t="s">
        <v>329</v>
      </c>
      <c r="QRN38" s="13" t="s">
        <v>330</v>
      </c>
      <c r="QRO38" s="54">
        <v>30076</v>
      </c>
      <c r="QRP38" s="42">
        <v>45310</v>
      </c>
      <c r="QRQ38" s="13" t="s">
        <v>329</v>
      </c>
      <c r="QRR38" s="13" t="s">
        <v>330</v>
      </c>
      <c r="QRS38" s="54">
        <v>30076</v>
      </c>
      <c r="QRT38" s="42">
        <v>45310</v>
      </c>
      <c r="QRU38" s="13" t="s">
        <v>329</v>
      </c>
      <c r="QRV38" s="13" t="s">
        <v>330</v>
      </c>
      <c r="QRW38" s="54">
        <v>30076</v>
      </c>
      <c r="QRX38" s="42">
        <v>45310</v>
      </c>
      <c r="QRY38" s="13" t="s">
        <v>329</v>
      </c>
      <c r="QRZ38" s="13" t="s">
        <v>330</v>
      </c>
      <c r="QSA38" s="54">
        <v>30076</v>
      </c>
      <c r="QSB38" s="42">
        <v>45310</v>
      </c>
      <c r="QSC38" s="13" t="s">
        <v>329</v>
      </c>
      <c r="QSD38" s="13" t="s">
        <v>330</v>
      </c>
      <c r="QSE38" s="54">
        <v>30076</v>
      </c>
      <c r="QSF38" s="42">
        <v>45310</v>
      </c>
      <c r="QSG38" s="13" t="s">
        <v>329</v>
      </c>
      <c r="QSH38" s="13" t="s">
        <v>330</v>
      </c>
      <c r="QSI38" s="54">
        <v>30076</v>
      </c>
      <c r="QSJ38" s="42">
        <v>45310</v>
      </c>
      <c r="QSK38" s="13" t="s">
        <v>329</v>
      </c>
      <c r="QSL38" s="13" t="s">
        <v>330</v>
      </c>
      <c r="QSM38" s="54">
        <v>30076</v>
      </c>
      <c r="QSN38" s="42">
        <v>45310</v>
      </c>
      <c r="QSO38" s="13" t="s">
        <v>329</v>
      </c>
      <c r="QSP38" s="13" t="s">
        <v>330</v>
      </c>
      <c r="QSQ38" s="54">
        <v>30076</v>
      </c>
      <c r="QSR38" s="42">
        <v>45310</v>
      </c>
      <c r="QSS38" s="13" t="s">
        <v>329</v>
      </c>
      <c r="QST38" s="13" t="s">
        <v>330</v>
      </c>
      <c r="QSU38" s="54">
        <v>30076</v>
      </c>
      <c r="QSV38" s="42">
        <v>45310</v>
      </c>
      <c r="QSW38" s="13" t="s">
        <v>329</v>
      </c>
      <c r="QSX38" s="13" t="s">
        <v>330</v>
      </c>
      <c r="QSY38" s="54">
        <v>30076</v>
      </c>
      <c r="QSZ38" s="42">
        <v>45310</v>
      </c>
      <c r="QTA38" s="13" t="s">
        <v>329</v>
      </c>
      <c r="QTB38" s="13" t="s">
        <v>330</v>
      </c>
      <c r="QTC38" s="54">
        <v>30076</v>
      </c>
      <c r="QTD38" s="42">
        <v>45310</v>
      </c>
      <c r="QTE38" s="13" t="s">
        <v>329</v>
      </c>
      <c r="QTF38" s="13" t="s">
        <v>330</v>
      </c>
      <c r="QTG38" s="54">
        <v>30076</v>
      </c>
      <c r="QTH38" s="42">
        <v>45310</v>
      </c>
      <c r="QTI38" s="13" t="s">
        <v>329</v>
      </c>
      <c r="QTJ38" s="13" t="s">
        <v>330</v>
      </c>
      <c r="QTK38" s="54">
        <v>30076</v>
      </c>
      <c r="QTL38" s="42">
        <v>45310</v>
      </c>
      <c r="QTM38" s="13" t="s">
        <v>329</v>
      </c>
      <c r="QTN38" s="13" t="s">
        <v>330</v>
      </c>
      <c r="QTO38" s="54">
        <v>30076</v>
      </c>
      <c r="QTP38" s="42">
        <v>45310</v>
      </c>
      <c r="QTQ38" s="13" t="s">
        <v>329</v>
      </c>
      <c r="QTR38" s="13" t="s">
        <v>330</v>
      </c>
      <c r="QTS38" s="54">
        <v>30076</v>
      </c>
      <c r="QTT38" s="42">
        <v>45310</v>
      </c>
      <c r="QTU38" s="13" t="s">
        <v>329</v>
      </c>
      <c r="QTV38" s="13" t="s">
        <v>330</v>
      </c>
      <c r="QTW38" s="54">
        <v>30076</v>
      </c>
      <c r="QTX38" s="42">
        <v>45310</v>
      </c>
      <c r="QTY38" s="13" t="s">
        <v>329</v>
      </c>
      <c r="QTZ38" s="13" t="s">
        <v>330</v>
      </c>
      <c r="QUA38" s="54">
        <v>30076</v>
      </c>
      <c r="QUB38" s="42">
        <v>45310</v>
      </c>
      <c r="QUC38" s="13" t="s">
        <v>329</v>
      </c>
      <c r="QUD38" s="13" t="s">
        <v>330</v>
      </c>
      <c r="QUE38" s="54">
        <v>30076</v>
      </c>
      <c r="QUF38" s="42">
        <v>45310</v>
      </c>
      <c r="QUG38" s="13" t="s">
        <v>329</v>
      </c>
      <c r="QUH38" s="13" t="s">
        <v>330</v>
      </c>
      <c r="QUI38" s="54">
        <v>30076</v>
      </c>
      <c r="QUJ38" s="42">
        <v>45310</v>
      </c>
      <c r="QUK38" s="13" t="s">
        <v>329</v>
      </c>
      <c r="QUL38" s="13" t="s">
        <v>330</v>
      </c>
      <c r="QUM38" s="54">
        <v>30076</v>
      </c>
      <c r="QUN38" s="42">
        <v>45310</v>
      </c>
      <c r="QUO38" s="13" t="s">
        <v>329</v>
      </c>
      <c r="QUP38" s="13" t="s">
        <v>330</v>
      </c>
      <c r="QUQ38" s="54">
        <v>30076</v>
      </c>
      <c r="QUR38" s="42">
        <v>45310</v>
      </c>
      <c r="QUS38" s="13" t="s">
        <v>329</v>
      </c>
      <c r="QUT38" s="13" t="s">
        <v>330</v>
      </c>
      <c r="QUU38" s="54">
        <v>30076</v>
      </c>
      <c r="QUV38" s="42">
        <v>45310</v>
      </c>
      <c r="QUW38" s="13" t="s">
        <v>329</v>
      </c>
      <c r="QUX38" s="13" t="s">
        <v>330</v>
      </c>
      <c r="QUY38" s="54">
        <v>30076</v>
      </c>
      <c r="QUZ38" s="42">
        <v>45310</v>
      </c>
      <c r="QVA38" s="13" t="s">
        <v>329</v>
      </c>
      <c r="QVB38" s="13" t="s">
        <v>330</v>
      </c>
      <c r="QVC38" s="54">
        <v>30076</v>
      </c>
      <c r="QVD38" s="42">
        <v>45310</v>
      </c>
      <c r="QVE38" s="13" t="s">
        <v>329</v>
      </c>
      <c r="QVF38" s="13" t="s">
        <v>330</v>
      </c>
      <c r="QVG38" s="54">
        <v>30076</v>
      </c>
      <c r="QVH38" s="42">
        <v>45310</v>
      </c>
      <c r="QVI38" s="13" t="s">
        <v>329</v>
      </c>
      <c r="QVJ38" s="13" t="s">
        <v>330</v>
      </c>
      <c r="QVK38" s="54">
        <v>30076</v>
      </c>
      <c r="QVL38" s="42">
        <v>45310</v>
      </c>
      <c r="QVM38" s="13" t="s">
        <v>329</v>
      </c>
      <c r="QVN38" s="13" t="s">
        <v>330</v>
      </c>
      <c r="QVO38" s="54">
        <v>30076</v>
      </c>
      <c r="QVP38" s="42">
        <v>45310</v>
      </c>
      <c r="QVQ38" s="13" t="s">
        <v>329</v>
      </c>
      <c r="QVR38" s="13" t="s">
        <v>330</v>
      </c>
      <c r="QVS38" s="54">
        <v>30076</v>
      </c>
      <c r="QVT38" s="42">
        <v>45310</v>
      </c>
      <c r="QVU38" s="13" t="s">
        <v>329</v>
      </c>
      <c r="QVV38" s="13" t="s">
        <v>330</v>
      </c>
      <c r="QVW38" s="54">
        <v>30076</v>
      </c>
      <c r="QVX38" s="42">
        <v>45310</v>
      </c>
      <c r="QVY38" s="13" t="s">
        <v>329</v>
      </c>
      <c r="QVZ38" s="13" t="s">
        <v>330</v>
      </c>
      <c r="QWA38" s="54">
        <v>30076</v>
      </c>
      <c r="QWB38" s="42">
        <v>45310</v>
      </c>
      <c r="QWC38" s="13" t="s">
        <v>329</v>
      </c>
      <c r="QWD38" s="13" t="s">
        <v>330</v>
      </c>
      <c r="QWE38" s="54">
        <v>30076</v>
      </c>
      <c r="QWF38" s="42">
        <v>45310</v>
      </c>
      <c r="QWG38" s="13" t="s">
        <v>329</v>
      </c>
      <c r="QWH38" s="13" t="s">
        <v>330</v>
      </c>
      <c r="QWI38" s="54">
        <v>30076</v>
      </c>
      <c r="QWJ38" s="42">
        <v>45310</v>
      </c>
      <c r="QWK38" s="13" t="s">
        <v>329</v>
      </c>
      <c r="QWL38" s="13" t="s">
        <v>330</v>
      </c>
      <c r="QWM38" s="54">
        <v>30076</v>
      </c>
      <c r="QWN38" s="42">
        <v>45310</v>
      </c>
      <c r="QWO38" s="13" t="s">
        <v>329</v>
      </c>
      <c r="QWP38" s="13" t="s">
        <v>330</v>
      </c>
      <c r="QWQ38" s="54">
        <v>30076</v>
      </c>
      <c r="QWR38" s="42">
        <v>45310</v>
      </c>
      <c r="QWS38" s="13" t="s">
        <v>329</v>
      </c>
      <c r="QWT38" s="13" t="s">
        <v>330</v>
      </c>
      <c r="QWU38" s="54">
        <v>30076</v>
      </c>
      <c r="QWV38" s="42">
        <v>45310</v>
      </c>
      <c r="QWW38" s="13" t="s">
        <v>329</v>
      </c>
      <c r="QWX38" s="13" t="s">
        <v>330</v>
      </c>
      <c r="QWY38" s="54">
        <v>30076</v>
      </c>
      <c r="QWZ38" s="42">
        <v>45310</v>
      </c>
      <c r="QXA38" s="13" t="s">
        <v>329</v>
      </c>
      <c r="QXB38" s="13" t="s">
        <v>330</v>
      </c>
      <c r="QXC38" s="54">
        <v>30076</v>
      </c>
      <c r="QXD38" s="42">
        <v>45310</v>
      </c>
      <c r="QXE38" s="13" t="s">
        <v>329</v>
      </c>
      <c r="QXF38" s="13" t="s">
        <v>330</v>
      </c>
      <c r="QXG38" s="54">
        <v>30076</v>
      </c>
      <c r="QXH38" s="42">
        <v>45310</v>
      </c>
      <c r="QXI38" s="13" t="s">
        <v>329</v>
      </c>
      <c r="QXJ38" s="13" t="s">
        <v>330</v>
      </c>
      <c r="QXK38" s="54">
        <v>30076</v>
      </c>
      <c r="QXL38" s="42">
        <v>45310</v>
      </c>
      <c r="QXM38" s="13" t="s">
        <v>329</v>
      </c>
      <c r="QXN38" s="13" t="s">
        <v>330</v>
      </c>
      <c r="QXO38" s="54">
        <v>30076</v>
      </c>
      <c r="QXP38" s="42">
        <v>45310</v>
      </c>
      <c r="QXQ38" s="13" t="s">
        <v>329</v>
      </c>
      <c r="QXR38" s="13" t="s">
        <v>330</v>
      </c>
      <c r="QXS38" s="54">
        <v>30076</v>
      </c>
      <c r="QXT38" s="42">
        <v>45310</v>
      </c>
      <c r="QXU38" s="13" t="s">
        <v>329</v>
      </c>
      <c r="QXV38" s="13" t="s">
        <v>330</v>
      </c>
      <c r="QXW38" s="54">
        <v>30076</v>
      </c>
      <c r="QXX38" s="42">
        <v>45310</v>
      </c>
      <c r="QXY38" s="13" t="s">
        <v>329</v>
      </c>
      <c r="QXZ38" s="13" t="s">
        <v>330</v>
      </c>
      <c r="QYA38" s="54">
        <v>30076</v>
      </c>
      <c r="QYB38" s="42">
        <v>45310</v>
      </c>
      <c r="QYC38" s="13" t="s">
        <v>329</v>
      </c>
      <c r="QYD38" s="13" t="s">
        <v>330</v>
      </c>
      <c r="QYE38" s="54">
        <v>30076</v>
      </c>
      <c r="QYF38" s="42">
        <v>45310</v>
      </c>
      <c r="QYG38" s="13" t="s">
        <v>329</v>
      </c>
      <c r="QYH38" s="13" t="s">
        <v>330</v>
      </c>
      <c r="QYI38" s="54">
        <v>30076</v>
      </c>
      <c r="QYJ38" s="42">
        <v>45310</v>
      </c>
      <c r="QYK38" s="13" t="s">
        <v>329</v>
      </c>
      <c r="QYL38" s="13" t="s">
        <v>330</v>
      </c>
      <c r="QYM38" s="54">
        <v>30076</v>
      </c>
      <c r="QYN38" s="42">
        <v>45310</v>
      </c>
      <c r="QYO38" s="13" t="s">
        <v>329</v>
      </c>
      <c r="QYP38" s="13" t="s">
        <v>330</v>
      </c>
      <c r="QYQ38" s="54">
        <v>30076</v>
      </c>
      <c r="QYR38" s="42">
        <v>45310</v>
      </c>
      <c r="QYS38" s="13" t="s">
        <v>329</v>
      </c>
      <c r="QYT38" s="13" t="s">
        <v>330</v>
      </c>
      <c r="QYU38" s="54">
        <v>30076</v>
      </c>
      <c r="QYV38" s="42">
        <v>45310</v>
      </c>
      <c r="QYW38" s="13" t="s">
        <v>329</v>
      </c>
      <c r="QYX38" s="13" t="s">
        <v>330</v>
      </c>
      <c r="QYY38" s="54">
        <v>30076</v>
      </c>
      <c r="QYZ38" s="42">
        <v>45310</v>
      </c>
      <c r="QZA38" s="13" t="s">
        <v>329</v>
      </c>
      <c r="QZB38" s="13" t="s">
        <v>330</v>
      </c>
      <c r="QZC38" s="54">
        <v>30076</v>
      </c>
      <c r="QZD38" s="42">
        <v>45310</v>
      </c>
      <c r="QZE38" s="13" t="s">
        <v>329</v>
      </c>
      <c r="QZF38" s="13" t="s">
        <v>330</v>
      </c>
      <c r="QZG38" s="54">
        <v>30076</v>
      </c>
      <c r="QZH38" s="42">
        <v>45310</v>
      </c>
      <c r="QZI38" s="13" t="s">
        <v>329</v>
      </c>
      <c r="QZJ38" s="13" t="s">
        <v>330</v>
      </c>
      <c r="QZK38" s="54">
        <v>30076</v>
      </c>
      <c r="QZL38" s="42">
        <v>45310</v>
      </c>
      <c r="QZM38" s="13" t="s">
        <v>329</v>
      </c>
      <c r="QZN38" s="13" t="s">
        <v>330</v>
      </c>
      <c r="QZO38" s="54">
        <v>30076</v>
      </c>
      <c r="QZP38" s="42">
        <v>45310</v>
      </c>
      <c r="QZQ38" s="13" t="s">
        <v>329</v>
      </c>
      <c r="QZR38" s="13" t="s">
        <v>330</v>
      </c>
      <c r="QZS38" s="54">
        <v>30076</v>
      </c>
      <c r="QZT38" s="42">
        <v>45310</v>
      </c>
      <c r="QZU38" s="13" t="s">
        <v>329</v>
      </c>
      <c r="QZV38" s="13" t="s">
        <v>330</v>
      </c>
      <c r="QZW38" s="54">
        <v>30076</v>
      </c>
      <c r="QZX38" s="42">
        <v>45310</v>
      </c>
      <c r="QZY38" s="13" t="s">
        <v>329</v>
      </c>
      <c r="QZZ38" s="13" t="s">
        <v>330</v>
      </c>
      <c r="RAA38" s="54">
        <v>30076</v>
      </c>
      <c r="RAB38" s="42">
        <v>45310</v>
      </c>
      <c r="RAC38" s="13" t="s">
        <v>329</v>
      </c>
      <c r="RAD38" s="13" t="s">
        <v>330</v>
      </c>
      <c r="RAE38" s="54">
        <v>30076</v>
      </c>
      <c r="RAF38" s="42">
        <v>45310</v>
      </c>
      <c r="RAG38" s="13" t="s">
        <v>329</v>
      </c>
      <c r="RAH38" s="13" t="s">
        <v>330</v>
      </c>
      <c r="RAI38" s="54">
        <v>30076</v>
      </c>
      <c r="RAJ38" s="42">
        <v>45310</v>
      </c>
      <c r="RAK38" s="13" t="s">
        <v>329</v>
      </c>
      <c r="RAL38" s="13" t="s">
        <v>330</v>
      </c>
      <c r="RAM38" s="54">
        <v>30076</v>
      </c>
      <c r="RAN38" s="42">
        <v>45310</v>
      </c>
      <c r="RAO38" s="13" t="s">
        <v>329</v>
      </c>
      <c r="RAP38" s="13" t="s">
        <v>330</v>
      </c>
      <c r="RAQ38" s="54">
        <v>30076</v>
      </c>
      <c r="RAR38" s="42">
        <v>45310</v>
      </c>
      <c r="RAS38" s="13" t="s">
        <v>329</v>
      </c>
      <c r="RAT38" s="13" t="s">
        <v>330</v>
      </c>
      <c r="RAU38" s="54">
        <v>30076</v>
      </c>
      <c r="RAV38" s="42">
        <v>45310</v>
      </c>
      <c r="RAW38" s="13" t="s">
        <v>329</v>
      </c>
      <c r="RAX38" s="13" t="s">
        <v>330</v>
      </c>
      <c r="RAY38" s="54">
        <v>30076</v>
      </c>
      <c r="RAZ38" s="42">
        <v>45310</v>
      </c>
      <c r="RBA38" s="13" t="s">
        <v>329</v>
      </c>
      <c r="RBB38" s="13" t="s">
        <v>330</v>
      </c>
      <c r="RBC38" s="54">
        <v>30076</v>
      </c>
      <c r="RBD38" s="42">
        <v>45310</v>
      </c>
      <c r="RBE38" s="13" t="s">
        <v>329</v>
      </c>
      <c r="RBF38" s="13" t="s">
        <v>330</v>
      </c>
      <c r="RBG38" s="54">
        <v>30076</v>
      </c>
      <c r="RBH38" s="42">
        <v>45310</v>
      </c>
      <c r="RBI38" s="13" t="s">
        <v>329</v>
      </c>
      <c r="RBJ38" s="13" t="s">
        <v>330</v>
      </c>
      <c r="RBK38" s="54">
        <v>30076</v>
      </c>
      <c r="RBL38" s="42">
        <v>45310</v>
      </c>
      <c r="RBM38" s="13" t="s">
        <v>329</v>
      </c>
      <c r="RBN38" s="13" t="s">
        <v>330</v>
      </c>
      <c r="RBO38" s="54">
        <v>30076</v>
      </c>
      <c r="RBP38" s="42">
        <v>45310</v>
      </c>
      <c r="RBQ38" s="13" t="s">
        <v>329</v>
      </c>
      <c r="RBR38" s="13" t="s">
        <v>330</v>
      </c>
      <c r="RBS38" s="54">
        <v>30076</v>
      </c>
      <c r="RBT38" s="42">
        <v>45310</v>
      </c>
      <c r="RBU38" s="13" t="s">
        <v>329</v>
      </c>
      <c r="RBV38" s="13" t="s">
        <v>330</v>
      </c>
      <c r="RBW38" s="54">
        <v>30076</v>
      </c>
      <c r="RBX38" s="42">
        <v>45310</v>
      </c>
      <c r="RBY38" s="13" t="s">
        <v>329</v>
      </c>
      <c r="RBZ38" s="13" t="s">
        <v>330</v>
      </c>
      <c r="RCA38" s="54">
        <v>30076</v>
      </c>
      <c r="RCB38" s="42">
        <v>45310</v>
      </c>
      <c r="RCC38" s="13" t="s">
        <v>329</v>
      </c>
      <c r="RCD38" s="13" t="s">
        <v>330</v>
      </c>
      <c r="RCE38" s="54">
        <v>30076</v>
      </c>
      <c r="RCF38" s="42">
        <v>45310</v>
      </c>
      <c r="RCG38" s="13" t="s">
        <v>329</v>
      </c>
      <c r="RCH38" s="13" t="s">
        <v>330</v>
      </c>
      <c r="RCI38" s="54">
        <v>30076</v>
      </c>
      <c r="RCJ38" s="42">
        <v>45310</v>
      </c>
      <c r="RCK38" s="13" t="s">
        <v>329</v>
      </c>
      <c r="RCL38" s="13" t="s">
        <v>330</v>
      </c>
      <c r="RCM38" s="54">
        <v>30076</v>
      </c>
      <c r="RCN38" s="42">
        <v>45310</v>
      </c>
      <c r="RCO38" s="13" t="s">
        <v>329</v>
      </c>
      <c r="RCP38" s="13" t="s">
        <v>330</v>
      </c>
      <c r="RCQ38" s="54">
        <v>30076</v>
      </c>
      <c r="RCR38" s="42">
        <v>45310</v>
      </c>
      <c r="RCS38" s="13" t="s">
        <v>329</v>
      </c>
      <c r="RCT38" s="13" t="s">
        <v>330</v>
      </c>
      <c r="RCU38" s="54">
        <v>30076</v>
      </c>
      <c r="RCV38" s="42">
        <v>45310</v>
      </c>
      <c r="RCW38" s="13" t="s">
        <v>329</v>
      </c>
      <c r="RCX38" s="13" t="s">
        <v>330</v>
      </c>
      <c r="RCY38" s="54">
        <v>30076</v>
      </c>
      <c r="RCZ38" s="42">
        <v>45310</v>
      </c>
      <c r="RDA38" s="13" t="s">
        <v>329</v>
      </c>
      <c r="RDB38" s="13" t="s">
        <v>330</v>
      </c>
      <c r="RDC38" s="54">
        <v>30076</v>
      </c>
      <c r="RDD38" s="42">
        <v>45310</v>
      </c>
      <c r="RDE38" s="13" t="s">
        <v>329</v>
      </c>
      <c r="RDF38" s="13" t="s">
        <v>330</v>
      </c>
      <c r="RDG38" s="54">
        <v>30076</v>
      </c>
      <c r="RDH38" s="42">
        <v>45310</v>
      </c>
      <c r="RDI38" s="13" t="s">
        <v>329</v>
      </c>
      <c r="RDJ38" s="13" t="s">
        <v>330</v>
      </c>
      <c r="RDK38" s="54">
        <v>30076</v>
      </c>
      <c r="RDL38" s="42">
        <v>45310</v>
      </c>
      <c r="RDM38" s="13" t="s">
        <v>329</v>
      </c>
      <c r="RDN38" s="13" t="s">
        <v>330</v>
      </c>
      <c r="RDO38" s="54">
        <v>30076</v>
      </c>
      <c r="RDP38" s="42">
        <v>45310</v>
      </c>
      <c r="RDQ38" s="13" t="s">
        <v>329</v>
      </c>
      <c r="RDR38" s="13" t="s">
        <v>330</v>
      </c>
      <c r="RDS38" s="54">
        <v>30076</v>
      </c>
      <c r="RDT38" s="42">
        <v>45310</v>
      </c>
      <c r="RDU38" s="13" t="s">
        <v>329</v>
      </c>
      <c r="RDV38" s="13" t="s">
        <v>330</v>
      </c>
      <c r="RDW38" s="54">
        <v>30076</v>
      </c>
      <c r="RDX38" s="42">
        <v>45310</v>
      </c>
      <c r="RDY38" s="13" t="s">
        <v>329</v>
      </c>
      <c r="RDZ38" s="13" t="s">
        <v>330</v>
      </c>
      <c r="REA38" s="54">
        <v>30076</v>
      </c>
      <c r="REB38" s="42">
        <v>45310</v>
      </c>
      <c r="REC38" s="13" t="s">
        <v>329</v>
      </c>
      <c r="RED38" s="13" t="s">
        <v>330</v>
      </c>
      <c r="REE38" s="54">
        <v>30076</v>
      </c>
      <c r="REF38" s="42">
        <v>45310</v>
      </c>
      <c r="REG38" s="13" t="s">
        <v>329</v>
      </c>
      <c r="REH38" s="13" t="s">
        <v>330</v>
      </c>
      <c r="REI38" s="54">
        <v>30076</v>
      </c>
      <c r="REJ38" s="42">
        <v>45310</v>
      </c>
      <c r="REK38" s="13" t="s">
        <v>329</v>
      </c>
      <c r="REL38" s="13" t="s">
        <v>330</v>
      </c>
      <c r="REM38" s="54">
        <v>30076</v>
      </c>
      <c r="REN38" s="42">
        <v>45310</v>
      </c>
      <c r="REO38" s="13" t="s">
        <v>329</v>
      </c>
      <c r="REP38" s="13" t="s">
        <v>330</v>
      </c>
      <c r="REQ38" s="54">
        <v>30076</v>
      </c>
      <c r="RER38" s="42">
        <v>45310</v>
      </c>
      <c r="RES38" s="13" t="s">
        <v>329</v>
      </c>
      <c r="RET38" s="13" t="s">
        <v>330</v>
      </c>
      <c r="REU38" s="54">
        <v>30076</v>
      </c>
      <c r="REV38" s="42">
        <v>45310</v>
      </c>
      <c r="REW38" s="13" t="s">
        <v>329</v>
      </c>
      <c r="REX38" s="13" t="s">
        <v>330</v>
      </c>
      <c r="REY38" s="54">
        <v>30076</v>
      </c>
      <c r="REZ38" s="42">
        <v>45310</v>
      </c>
      <c r="RFA38" s="13" t="s">
        <v>329</v>
      </c>
      <c r="RFB38" s="13" t="s">
        <v>330</v>
      </c>
      <c r="RFC38" s="54">
        <v>30076</v>
      </c>
      <c r="RFD38" s="42">
        <v>45310</v>
      </c>
      <c r="RFE38" s="13" t="s">
        <v>329</v>
      </c>
      <c r="RFF38" s="13" t="s">
        <v>330</v>
      </c>
      <c r="RFG38" s="54">
        <v>30076</v>
      </c>
      <c r="RFH38" s="42">
        <v>45310</v>
      </c>
      <c r="RFI38" s="13" t="s">
        <v>329</v>
      </c>
      <c r="RFJ38" s="13" t="s">
        <v>330</v>
      </c>
      <c r="RFK38" s="54">
        <v>30076</v>
      </c>
      <c r="RFL38" s="42">
        <v>45310</v>
      </c>
      <c r="RFM38" s="13" t="s">
        <v>329</v>
      </c>
      <c r="RFN38" s="13" t="s">
        <v>330</v>
      </c>
      <c r="RFO38" s="54">
        <v>30076</v>
      </c>
      <c r="RFP38" s="42">
        <v>45310</v>
      </c>
      <c r="RFQ38" s="13" t="s">
        <v>329</v>
      </c>
      <c r="RFR38" s="13" t="s">
        <v>330</v>
      </c>
      <c r="RFS38" s="54">
        <v>30076</v>
      </c>
      <c r="RFT38" s="42">
        <v>45310</v>
      </c>
      <c r="RFU38" s="13" t="s">
        <v>329</v>
      </c>
      <c r="RFV38" s="13" t="s">
        <v>330</v>
      </c>
      <c r="RFW38" s="54">
        <v>30076</v>
      </c>
      <c r="RFX38" s="42">
        <v>45310</v>
      </c>
      <c r="RFY38" s="13" t="s">
        <v>329</v>
      </c>
      <c r="RFZ38" s="13" t="s">
        <v>330</v>
      </c>
      <c r="RGA38" s="54">
        <v>30076</v>
      </c>
      <c r="RGB38" s="42">
        <v>45310</v>
      </c>
      <c r="RGC38" s="13" t="s">
        <v>329</v>
      </c>
      <c r="RGD38" s="13" t="s">
        <v>330</v>
      </c>
      <c r="RGE38" s="54">
        <v>30076</v>
      </c>
      <c r="RGF38" s="42">
        <v>45310</v>
      </c>
      <c r="RGG38" s="13" t="s">
        <v>329</v>
      </c>
      <c r="RGH38" s="13" t="s">
        <v>330</v>
      </c>
      <c r="RGI38" s="54">
        <v>30076</v>
      </c>
      <c r="RGJ38" s="42">
        <v>45310</v>
      </c>
      <c r="RGK38" s="13" t="s">
        <v>329</v>
      </c>
      <c r="RGL38" s="13" t="s">
        <v>330</v>
      </c>
      <c r="RGM38" s="54">
        <v>30076</v>
      </c>
      <c r="RGN38" s="42">
        <v>45310</v>
      </c>
      <c r="RGO38" s="13" t="s">
        <v>329</v>
      </c>
      <c r="RGP38" s="13" t="s">
        <v>330</v>
      </c>
      <c r="RGQ38" s="54">
        <v>30076</v>
      </c>
      <c r="RGR38" s="42">
        <v>45310</v>
      </c>
      <c r="RGS38" s="13" t="s">
        <v>329</v>
      </c>
      <c r="RGT38" s="13" t="s">
        <v>330</v>
      </c>
      <c r="RGU38" s="54">
        <v>30076</v>
      </c>
      <c r="RGV38" s="42">
        <v>45310</v>
      </c>
      <c r="RGW38" s="13" t="s">
        <v>329</v>
      </c>
      <c r="RGX38" s="13" t="s">
        <v>330</v>
      </c>
      <c r="RGY38" s="54">
        <v>30076</v>
      </c>
      <c r="RGZ38" s="42">
        <v>45310</v>
      </c>
      <c r="RHA38" s="13" t="s">
        <v>329</v>
      </c>
      <c r="RHB38" s="13" t="s">
        <v>330</v>
      </c>
      <c r="RHC38" s="54">
        <v>30076</v>
      </c>
      <c r="RHD38" s="42">
        <v>45310</v>
      </c>
      <c r="RHE38" s="13" t="s">
        <v>329</v>
      </c>
      <c r="RHF38" s="13" t="s">
        <v>330</v>
      </c>
      <c r="RHG38" s="54">
        <v>30076</v>
      </c>
      <c r="RHH38" s="42">
        <v>45310</v>
      </c>
      <c r="RHI38" s="13" t="s">
        <v>329</v>
      </c>
      <c r="RHJ38" s="13" t="s">
        <v>330</v>
      </c>
      <c r="RHK38" s="54">
        <v>30076</v>
      </c>
      <c r="RHL38" s="42">
        <v>45310</v>
      </c>
      <c r="RHM38" s="13" t="s">
        <v>329</v>
      </c>
      <c r="RHN38" s="13" t="s">
        <v>330</v>
      </c>
      <c r="RHO38" s="54">
        <v>30076</v>
      </c>
      <c r="RHP38" s="42">
        <v>45310</v>
      </c>
      <c r="RHQ38" s="13" t="s">
        <v>329</v>
      </c>
      <c r="RHR38" s="13" t="s">
        <v>330</v>
      </c>
      <c r="RHS38" s="54">
        <v>30076</v>
      </c>
      <c r="RHT38" s="42">
        <v>45310</v>
      </c>
      <c r="RHU38" s="13" t="s">
        <v>329</v>
      </c>
      <c r="RHV38" s="13" t="s">
        <v>330</v>
      </c>
      <c r="RHW38" s="54">
        <v>30076</v>
      </c>
      <c r="RHX38" s="42">
        <v>45310</v>
      </c>
      <c r="RHY38" s="13" t="s">
        <v>329</v>
      </c>
      <c r="RHZ38" s="13" t="s">
        <v>330</v>
      </c>
      <c r="RIA38" s="54">
        <v>30076</v>
      </c>
      <c r="RIB38" s="42">
        <v>45310</v>
      </c>
      <c r="RIC38" s="13" t="s">
        <v>329</v>
      </c>
      <c r="RID38" s="13" t="s">
        <v>330</v>
      </c>
      <c r="RIE38" s="54">
        <v>30076</v>
      </c>
      <c r="RIF38" s="42">
        <v>45310</v>
      </c>
      <c r="RIG38" s="13" t="s">
        <v>329</v>
      </c>
      <c r="RIH38" s="13" t="s">
        <v>330</v>
      </c>
      <c r="RII38" s="54">
        <v>30076</v>
      </c>
      <c r="RIJ38" s="42">
        <v>45310</v>
      </c>
      <c r="RIK38" s="13" t="s">
        <v>329</v>
      </c>
      <c r="RIL38" s="13" t="s">
        <v>330</v>
      </c>
      <c r="RIM38" s="54">
        <v>30076</v>
      </c>
      <c r="RIN38" s="42">
        <v>45310</v>
      </c>
      <c r="RIO38" s="13" t="s">
        <v>329</v>
      </c>
      <c r="RIP38" s="13" t="s">
        <v>330</v>
      </c>
      <c r="RIQ38" s="54">
        <v>30076</v>
      </c>
      <c r="RIR38" s="42">
        <v>45310</v>
      </c>
      <c r="RIS38" s="13" t="s">
        <v>329</v>
      </c>
      <c r="RIT38" s="13" t="s">
        <v>330</v>
      </c>
      <c r="RIU38" s="54">
        <v>30076</v>
      </c>
      <c r="RIV38" s="42">
        <v>45310</v>
      </c>
      <c r="RIW38" s="13" t="s">
        <v>329</v>
      </c>
      <c r="RIX38" s="13" t="s">
        <v>330</v>
      </c>
      <c r="RIY38" s="54">
        <v>30076</v>
      </c>
      <c r="RIZ38" s="42">
        <v>45310</v>
      </c>
      <c r="RJA38" s="13" t="s">
        <v>329</v>
      </c>
      <c r="RJB38" s="13" t="s">
        <v>330</v>
      </c>
      <c r="RJC38" s="54">
        <v>30076</v>
      </c>
      <c r="RJD38" s="42">
        <v>45310</v>
      </c>
      <c r="RJE38" s="13" t="s">
        <v>329</v>
      </c>
      <c r="RJF38" s="13" t="s">
        <v>330</v>
      </c>
      <c r="RJG38" s="54">
        <v>30076</v>
      </c>
      <c r="RJH38" s="42">
        <v>45310</v>
      </c>
      <c r="RJI38" s="13" t="s">
        <v>329</v>
      </c>
      <c r="RJJ38" s="13" t="s">
        <v>330</v>
      </c>
      <c r="RJK38" s="54">
        <v>30076</v>
      </c>
      <c r="RJL38" s="42">
        <v>45310</v>
      </c>
      <c r="RJM38" s="13" t="s">
        <v>329</v>
      </c>
      <c r="RJN38" s="13" t="s">
        <v>330</v>
      </c>
      <c r="RJO38" s="54">
        <v>30076</v>
      </c>
      <c r="RJP38" s="42">
        <v>45310</v>
      </c>
      <c r="RJQ38" s="13" t="s">
        <v>329</v>
      </c>
      <c r="RJR38" s="13" t="s">
        <v>330</v>
      </c>
      <c r="RJS38" s="54">
        <v>30076</v>
      </c>
      <c r="RJT38" s="42">
        <v>45310</v>
      </c>
      <c r="RJU38" s="13" t="s">
        <v>329</v>
      </c>
      <c r="RJV38" s="13" t="s">
        <v>330</v>
      </c>
      <c r="RJW38" s="54">
        <v>30076</v>
      </c>
      <c r="RJX38" s="42">
        <v>45310</v>
      </c>
      <c r="RJY38" s="13" t="s">
        <v>329</v>
      </c>
      <c r="RJZ38" s="13" t="s">
        <v>330</v>
      </c>
      <c r="RKA38" s="54">
        <v>30076</v>
      </c>
      <c r="RKB38" s="42">
        <v>45310</v>
      </c>
      <c r="RKC38" s="13" t="s">
        <v>329</v>
      </c>
      <c r="RKD38" s="13" t="s">
        <v>330</v>
      </c>
      <c r="RKE38" s="54">
        <v>30076</v>
      </c>
      <c r="RKF38" s="42">
        <v>45310</v>
      </c>
      <c r="RKG38" s="13" t="s">
        <v>329</v>
      </c>
      <c r="RKH38" s="13" t="s">
        <v>330</v>
      </c>
      <c r="RKI38" s="54">
        <v>30076</v>
      </c>
      <c r="RKJ38" s="42">
        <v>45310</v>
      </c>
      <c r="RKK38" s="13" t="s">
        <v>329</v>
      </c>
      <c r="RKL38" s="13" t="s">
        <v>330</v>
      </c>
      <c r="RKM38" s="54">
        <v>30076</v>
      </c>
      <c r="RKN38" s="42">
        <v>45310</v>
      </c>
      <c r="RKO38" s="13" t="s">
        <v>329</v>
      </c>
      <c r="RKP38" s="13" t="s">
        <v>330</v>
      </c>
      <c r="RKQ38" s="54">
        <v>30076</v>
      </c>
      <c r="RKR38" s="42">
        <v>45310</v>
      </c>
      <c r="RKS38" s="13" t="s">
        <v>329</v>
      </c>
      <c r="RKT38" s="13" t="s">
        <v>330</v>
      </c>
      <c r="RKU38" s="54">
        <v>30076</v>
      </c>
      <c r="RKV38" s="42">
        <v>45310</v>
      </c>
      <c r="RKW38" s="13" t="s">
        <v>329</v>
      </c>
      <c r="RKX38" s="13" t="s">
        <v>330</v>
      </c>
      <c r="RKY38" s="54">
        <v>30076</v>
      </c>
      <c r="RKZ38" s="42">
        <v>45310</v>
      </c>
      <c r="RLA38" s="13" t="s">
        <v>329</v>
      </c>
      <c r="RLB38" s="13" t="s">
        <v>330</v>
      </c>
      <c r="RLC38" s="54">
        <v>30076</v>
      </c>
      <c r="RLD38" s="42">
        <v>45310</v>
      </c>
      <c r="RLE38" s="13" t="s">
        <v>329</v>
      </c>
      <c r="RLF38" s="13" t="s">
        <v>330</v>
      </c>
      <c r="RLG38" s="54">
        <v>30076</v>
      </c>
      <c r="RLH38" s="42">
        <v>45310</v>
      </c>
      <c r="RLI38" s="13" t="s">
        <v>329</v>
      </c>
      <c r="RLJ38" s="13" t="s">
        <v>330</v>
      </c>
      <c r="RLK38" s="54">
        <v>30076</v>
      </c>
      <c r="RLL38" s="42">
        <v>45310</v>
      </c>
      <c r="RLM38" s="13" t="s">
        <v>329</v>
      </c>
      <c r="RLN38" s="13" t="s">
        <v>330</v>
      </c>
      <c r="RLO38" s="54">
        <v>30076</v>
      </c>
      <c r="RLP38" s="42">
        <v>45310</v>
      </c>
      <c r="RLQ38" s="13" t="s">
        <v>329</v>
      </c>
      <c r="RLR38" s="13" t="s">
        <v>330</v>
      </c>
      <c r="RLS38" s="54">
        <v>30076</v>
      </c>
      <c r="RLT38" s="42">
        <v>45310</v>
      </c>
      <c r="RLU38" s="13" t="s">
        <v>329</v>
      </c>
      <c r="RLV38" s="13" t="s">
        <v>330</v>
      </c>
      <c r="RLW38" s="54">
        <v>30076</v>
      </c>
      <c r="RLX38" s="42">
        <v>45310</v>
      </c>
      <c r="RLY38" s="13" t="s">
        <v>329</v>
      </c>
      <c r="RLZ38" s="13" t="s">
        <v>330</v>
      </c>
      <c r="RMA38" s="54">
        <v>30076</v>
      </c>
      <c r="RMB38" s="42">
        <v>45310</v>
      </c>
      <c r="RMC38" s="13" t="s">
        <v>329</v>
      </c>
      <c r="RMD38" s="13" t="s">
        <v>330</v>
      </c>
      <c r="RME38" s="54">
        <v>30076</v>
      </c>
      <c r="RMF38" s="42">
        <v>45310</v>
      </c>
      <c r="RMG38" s="13" t="s">
        <v>329</v>
      </c>
      <c r="RMH38" s="13" t="s">
        <v>330</v>
      </c>
      <c r="RMI38" s="54">
        <v>30076</v>
      </c>
      <c r="RMJ38" s="42">
        <v>45310</v>
      </c>
      <c r="RMK38" s="13" t="s">
        <v>329</v>
      </c>
      <c r="RML38" s="13" t="s">
        <v>330</v>
      </c>
      <c r="RMM38" s="54">
        <v>30076</v>
      </c>
      <c r="RMN38" s="42">
        <v>45310</v>
      </c>
      <c r="RMO38" s="13" t="s">
        <v>329</v>
      </c>
      <c r="RMP38" s="13" t="s">
        <v>330</v>
      </c>
      <c r="RMQ38" s="54">
        <v>30076</v>
      </c>
      <c r="RMR38" s="42">
        <v>45310</v>
      </c>
      <c r="RMS38" s="13" t="s">
        <v>329</v>
      </c>
      <c r="RMT38" s="13" t="s">
        <v>330</v>
      </c>
      <c r="RMU38" s="54">
        <v>30076</v>
      </c>
      <c r="RMV38" s="42">
        <v>45310</v>
      </c>
      <c r="RMW38" s="13" t="s">
        <v>329</v>
      </c>
      <c r="RMX38" s="13" t="s">
        <v>330</v>
      </c>
      <c r="RMY38" s="54">
        <v>30076</v>
      </c>
      <c r="RMZ38" s="42">
        <v>45310</v>
      </c>
      <c r="RNA38" s="13" t="s">
        <v>329</v>
      </c>
      <c r="RNB38" s="13" t="s">
        <v>330</v>
      </c>
      <c r="RNC38" s="54">
        <v>30076</v>
      </c>
      <c r="RND38" s="42">
        <v>45310</v>
      </c>
      <c r="RNE38" s="13" t="s">
        <v>329</v>
      </c>
      <c r="RNF38" s="13" t="s">
        <v>330</v>
      </c>
      <c r="RNG38" s="54">
        <v>30076</v>
      </c>
      <c r="RNH38" s="42">
        <v>45310</v>
      </c>
      <c r="RNI38" s="13" t="s">
        <v>329</v>
      </c>
      <c r="RNJ38" s="13" t="s">
        <v>330</v>
      </c>
      <c r="RNK38" s="54">
        <v>30076</v>
      </c>
      <c r="RNL38" s="42">
        <v>45310</v>
      </c>
      <c r="RNM38" s="13" t="s">
        <v>329</v>
      </c>
      <c r="RNN38" s="13" t="s">
        <v>330</v>
      </c>
      <c r="RNO38" s="54">
        <v>30076</v>
      </c>
      <c r="RNP38" s="42">
        <v>45310</v>
      </c>
      <c r="RNQ38" s="13" t="s">
        <v>329</v>
      </c>
      <c r="RNR38" s="13" t="s">
        <v>330</v>
      </c>
      <c r="RNS38" s="54">
        <v>30076</v>
      </c>
      <c r="RNT38" s="42">
        <v>45310</v>
      </c>
      <c r="RNU38" s="13" t="s">
        <v>329</v>
      </c>
      <c r="RNV38" s="13" t="s">
        <v>330</v>
      </c>
      <c r="RNW38" s="54">
        <v>30076</v>
      </c>
      <c r="RNX38" s="42">
        <v>45310</v>
      </c>
      <c r="RNY38" s="13" t="s">
        <v>329</v>
      </c>
      <c r="RNZ38" s="13" t="s">
        <v>330</v>
      </c>
      <c r="ROA38" s="54">
        <v>30076</v>
      </c>
      <c r="ROB38" s="42">
        <v>45310</v>
      </c>
      <c r="ROC38" s="13" t="s">
        <v>329</v>
      </c>
      <c r="ROD38" s="13" t="s">
        <v>330</v>
      </c>
      <c r="ROE38" s="54">
        <v>30076</v>
      </c>
      <c r="ROF38" s="42">
        <v>45310</v>
      </c>
      <c r="ROG38" s="13" t="s">
        <v>329</v>
      </c>
      <c r="ROH38" s="13" t="s">
        <v>330</v>
      </c>
      <c r="ROI38" s="54">
        <v>30076</v>
      </c>
      <c r="ROJ38" s="42">
        <v>45310</v>
      </c>
      <c r="ROK38" s="13" t="s">
        <v>329</v>
      </c>
      <c r="ROL38" s="13" t="s">
        <v>330</v>
      </c>
      <c r="ROM38" s="54">
        <v>30076</v>
      </c>
      <c r="RON38" s="42">
        <v>45310</v>
      </c>
      <c r="ROO38" s="13" t="s">
        <v>329</v>
      </c>
      <c r="ROP38" s="13" t="s">
        <v>330</v>
      </c>
      <c r="ROQ38" s="54">
        <v>30076</v>
      </c>
      <c r="ROR38" s="42">
        <v>45310</v>
      </c>
      <c r="ROS38" s="13" t="s">
        <v>329</v>
      </c>
      <c r="ROT38" s="13" t="s">
        <v>330</v>
      </c>
      <c r="ROU38" s="54">
        <v>30076</v>
      </c>
      <c r="ROV38" s="42">
        <v>45310</v>
      </c>
      <c r="ROW38" s="13" t="s">
        <v>329</v>
      </c>
      <c r="ROX38" s="13" t="s">
        <v>330</v>
      </c>
      <c r="ROY38" s="54">
        <v>30076</v>
      </c>
      <c r="ROZ38" s="42">
        <v>45310</v>
      </c>
      <c r="RPA38" s="13" t="s">
        <v>329</v>
      </c>
      <c r="RPB38" s="13" t="s">
        <v>330</v>
      </c>
      <c r="RPC38" s="54">
        <v>30076</v>
      </c>
      <c r="RPD38" s="42">
        <v>45310</v>
      </c>
      <c r="RPE38" s="13" t="s">
        <v>329</v>
      </c>
      <c r="RPF38" s="13" t="s">
        <v>330</v>
      </c>
      <c r="RPG38" s="54">
        <v>30076</v>
      </c>
      <c r="RPH38" s="42">
        <v>45310</v>
      </c>
      <c r="RPI38" s="13" t="s">
        <v>329</v>
      </c>
      <c r="RPJ38" s="13" t="s">
        <v>330</v>
      </c>
      <c r="RPK38" s="54">
        <v>30076</v>
      </c>
      <c r="RPL38" s="42">
        <v>45310</v>
      </c>
      <c r="RPM38" s="13" t="s">
        <v>329</v>
      </c>
      <c r="RPN38" s="13" t="s">
        <v>330</v>
      </c>
      <c r="RPO38" s="54">
        <v>30076</v>
      </c>
      <c r="RPP38" s="42">
        <v>45310</v>
      </c>
      <c r="RPQ38" s="13" t="s">
        <v>329</v>
      </c>
      <c r="RPR38" s="13" t="s">
        <v>330</v>
      </c>
      <c r="RPS38" s="54">
        <v>30076</v>
      </c>
      <c r="RPT38" s="42">
        <v>45310</v>
      </c>
      <c r="RPU38" s="13" t="s">
        <v>329</v>
      </c>
      <c r="RPV38" s="13" t="s">
        <v>330</v>
      </c>
      <c r="RPW38" s="54">
        <v>30076</v>
      </c>
      <c r="RPX38" s="42">
        <v>45310</v>
      </c>
      <c r="RPY38" s="13" t="s">
        <v>329</v>
      </c>
      <c r="RPZ38" s="13" t="s">
        <v>330</v>
      </c>
      <c r="RQA38" s="54">
        <v>30076</v>
      </c>
      <c r="RQB38" s="42">
        <v>45310</v>
      </c>
      <c r="RQC38" s="13" t="s">
        <v>329</v>
      </c>
      <c r="RQD38" s="13" t="s">
        <v>330</v>
      </c>
      <c r="RQE38" s="54">
        <v>30076</v>
      </c>
      <c r="RQF38" s="42">
        <v>45310</v>
      </c>
      <c r="RQG38" s="13" t="s">
        <v>329</v>
      </c>
      <c r="RQH38" s="13" t="s">
        <v>330</v>
      </c>
      <c r="RQI38" s="54">
        <v>30076</v>
      </c>
      <c r="RQJ38" s="42">
        <v>45310</v>
      </c>
      <c r="RQK38" s="13" t="s">
        <v>329</v>
      </c>
      <c r="RQL38" s="13" t="s">
        <v>330</v>
      </c>
      <c r="RQM38" s="54">
        <v>30076</v>
      </c>
      <c r="RQN38" s="42">
        <v>45310</v>
      </c>
      <c r="RQO38" s="13" t="s">
        <v>329</v>
      </c>
      <c r="RQP38" s="13" t="s">
        <v>330</v>
      </c>
      <c r="RQQ38" s="54">
        <v>30076</v>
      </c>
      <c r="RQR38" s="42">
        <v>45310</v>
      </c>
      <c r="RQS38" s="13" t="s">
        <v>329</v>
      </c>
      <c r="RQT38" s="13" t="s">
        <v>330</v>
      </c>
      <c r="RQU38" s="54">
        <v>30076</v>
      </c>
      <c r="RQV38" s="42">
        <v>45310</v>
      </c>
      <c r="RQW38" s="13" t="s">
        <v>329</v>
      </c>
      <c r="RQX38" s="13" t="s">
        <v>330</v>
      </c>
      <c r="RQY38" s="54">
        <v>30076</v>
      </c>
      <c r="RQZ38" s="42">
        <v>45310</v>
      </c>
      <c r="RRA38" s="13" t="s">
        <v>329</v>
      </c>
      <c r="RRB38" s="13" t="s">
        <v>330</v>
      </c>
      <c r="RRC38" s="54">
        <v>30076</v>
      </c>
      <c r="RRD38" s="42">
        <v>45310</v>
      </c>
      <c r="RRE38" s="13" t="s">
        <v>329</v>
      </c>
      <c r="RRF38" s="13" t="s">
        <v>330</v>
      </c>
      <c r="RRG38" s="54">
        <v>30076</v>
      </c>
      <c r="RRH38" s="42">
        <v>45310</v>
      </c>
      <c r="RRI38" s="13" t="s">
        <v>329</v>
      </c>
      <c r="RRJ38" s="13" t="s">
        <v>330</v>
      </c>
      <c r="RRK38" s="54">
        <v>30076</v>
      </c>
      <c r="RRL38" s="42">
        <v>45310</v>
      </c>
      <c r="RRM38" s="13" t="s">
        <v>329</v>
      </c>
      <c r="RRN38" s="13" t="s">
        <v>330</v>
      </c>
      <c r="RRO38" s="54">
        <v>30076</v>
      </c>
      <c r="RRP38" s="42">
        <v>45310</v>
      </c>
      <c r="RRQ38" s="13" t="s">
        <v>329</v>
      </c>
      <c r="RRR38" s="13" t="s">
        <v>330</v>
      </c>
      <c r="RRS38" s="54">
        <v>30076</v>
      </c>
      <c r="RRT38" s="42">
        <v>45310</v>
      </c>
      <c r="RRU38" s="13" t="s">
        <v>329</v>
      </c>
      <c r="RRV38" s="13" t="s">
        <v>330</v>
      </c>
      <c r="RRW38" s="54">
        <v>30076</v>
      </c>
      <c r="RRX38" s="42">
        <v>45310</v>
      </c>
      <c r="RRY38" s="13" t="s">
        <v>329</v>
      </c>
      <c r="RRZ38" s="13" t="s">
        <v>330</v>
      </c>
      <c r="RSA38" s="54">
        <v>30076</v>
      </c>
      <c r="RSB38" s="42">
        <v>45310</v>
      </c>
      <c r="RSC38" s="13" t="s">
        <v>329</v>
      </c>
      <c r="RSD38" s="13" t="s">
        <v>330</v>
      </c>
      <c r="RSE38" s="54">
        <v>30076</v>
      </c>
      <c r="RSF38" s="42">
        <v>45310</v>
      </c>
      <c r="RSG38" s="13" t="s">
        <v>329</v>
      </c>
      <c r="RSH38" s="13" t="s">
        <v>330</v>
      </c>
      <c r="RSI38" s="54">
        <v>30076</v>
      </c>
      <c r="RSJ38" s="42">
        <v>45310</v>
      </c>
      <c r="RSK38" s="13" t="s">
        <v>329</v>
      </c>
      <c r="RSL38" s="13" t="s">
        <v>330</v>
      </c>
      <c r="RSM38" s="54">
        <v>30076</v>
      </c>
      <c r="RSN38" s="42">
        <v>45310</v>
      </c>
      <c r="RSO38" s="13" t="s">
        <v>329</v>
      </c>
      <c r="RSP38" s="13" t="s">
        <v>330</v>
      </c>
      <c r="RSQ38" s="54">
        <v>30076</v>
      </c>
      <c r="RSR38" s="42">
        <v>45310</v>
      </c>
      <c r="RSS38" s="13" t="s">
        <v>329</v>
      </c>
      <c r="RST38" s="13" t="s">
        <v>330</v>
      </c>
      <c r="RSU38" s="54">
        <v>30076</v>
      </c>
      <c r="RSV38" s="42">
        <v>45310</v>
      </c>
      <c r="RSW38" s="13" t="s">
        <v>329</v>
      </c>
      <c r="RSX38" s="13" t="s">
        <v>330</v>
      </c>
      <c r="RSY38" s="54">
        <v>30076</v>
      </c>
      <c r="RSZ38" s="42">
        <v>45310</v>
      </c>
      <c r="RTA38" s="13" t="s">
        <v>329</v>
      </c>
      <c r="RTB38" s="13" t="s">
        <v>330</v>
      </c>
      <c r="RTC38" s="54">
        <v>30076</v>
      </c>
      <c r="RTD38" s="42">
        <v>45310</v>
      </c>
      <c r="RTE38" s="13" t="s">
        <v>329</v>
      </c>
      <c r="RTF38" s="13" t="s">
        <v>330</v>
      </c>
      <c r="RTG38" s="54">
        <v>30076</v>
      </c>
      <c r="RTH38" s="42">
        <v>45310</v>
      </c>
      <c r="RTI38" s="13" t="s">
        <v>329</v>
      </c>
      <c r="RTJ38" s="13" t="s">
        <v>330</v>
      </c>
      <c r="RTK38" s="54">
        <v>30076</v>
      </c>
      <c r="RTL38" s="42">
        <v>45310</v>
      </c>
      <c r="RTM38" s="13" t="s">
        <v>329</v>
      </c>
      <c r="RTN38" s="13" t="s">
        <v>330</v>
      </c>
      <c r="RTO38" s="54">
        <v>30076</v>
      </c>
      <c r="RTP38" s="42">
        <v>45310</v>
      </c>
      <c r="RTQ38" s="13" t="s">
        <v>329</v>
      </c>
      <c r="RTR38" s="13" t="s">
        <v>330</v>
      </c>
      <c r="RTS38" s="54">
        <v>30076</v>
      </c>
      <c r="RTT38" s="42">
        <v>45310</v>
      </c>
      <c r="RTU38" s="13" t="s">
        <v>329</v>
      </c>
      <c r="RTV38" s="13" t="s">
        <v>330</v>
      </c>
      <c r="RTW38" s="54">
        <v>30076</v>
      </c>
      <c r="RTX38" s="42">
        <v>45310</v>
      </c>
      <c r="RTY38" s="13" t="s">
        <v>329</v>
      </c>
      <c r="RTZ38" s="13" t="s">
        <v>330</v>
      </c>
      <c r="RUA38" s="54">
        <v>30076</v>
      </c>
      <c r="RUB38" s="42">
        <v>45310</v>
      </c>
      <c r="RUC38" s="13" t="s">
        <v>329</v>
      </c>
      <c r="RUD38" s="13" t="s">
        <v>330</v>
      </c>
      <c r="RUE38" s="54">
        <v>30076</v>
      </c>
      <c r="RUF38" s="42">
        <v>45310</v>
      </c>
      <c r="RUG38" s="13" t="s">
        <v>329</v>
      </c>
      <c r="RUH38" s="13" t="s">
        <v>330</v>
      </c>
      <c r="RUI38" s="54">
        <v>30076</v>
      </c>
      <c r="RUJ38" s="42">
        <v>45310</v>
      </c>
      <c r="RUK38" s="13" t="s">
        <v>329</v>
      </c>
      <c r="RUL38" s="13" t="s">
        <v>330</v>
      </c>
      <c r="RUM38" s="54">
        <v>30076</v>
      </c>
      <c r="RUN38" s="42">
        <v>45310</v>
      </c>
      <c r="RUO38" s="13" t="s">
        <v>329</v>
      </c>
      <c r="RUP38" s="13" t="s">
        <v>330</v>
      </c>
      <c r="RUQ38" s="54">
        <v>30076</v>
      </c>
      <c r="RUR38" s="42">
        <v>45310</v>
      </c>
      <c r="RUS38" s="13" t="s">
        <v>329</v>
      </c>
      <c r="RUT38" s="13" t="s">
        <v>330</v>
      </c>
      <c r="RUU38" s="54">
        <v>30076</v>
      </c>
      <c r="RUV38" s="42">
        <v>45310</v>
      </c>
      <c r="RUW38" s="13" t="s">
        <v>329</v>
      </c>
      <c r="RUX38" s="13" t="s">
        <v>330</v>
      </c>
      <c r="RUY38" s="54">
        <v>30076</v>
      </c>
      <c r="RUZ38" s="42">
        <v>45310</v>
      </c>
      <c r="RVA38" s="13" t="s">
        <v>329</v>
      </c>
      <c r="RVB38" s="13" t="s">
        <v>330</v>
      </c>
      <c r="RVC38" s="54">
        <v>30076</v>
      </c>
      <c r="RVD38" s="42">
        <v>45310</v>
      </c>
      <c r="RVE38" s="13" t="s">
        <v>329</v>
      </c>
      <c r="RVF38" s="13" t="s">
        <v>330</v>
      </c>
      <c r="RVG38" s="54">
        <v>30076</v>
      </c>
      <c r="RVH38" s="42">
        <v>45310</v>
      </c>
      <c r="RVI38" s="13" t="s">
        <v>329</v>
      </c>
      <c r="RVJ38" s="13" t="s">
        <v>330</v>
      </c>
      <c r="RVK38" s="54">
        <v>30076</v>
      </c>
      <c r="RVL38" s="42">
        <v>45310</v>
      </c>
      <c r="RVM38" s="13" t="s">
        <v>329</v>
      </c>
      <c r="RVN38" s="13" t="s">
        <v>330</v>
      </c>
      <c r="RVO38" s="54">
        <v>30076</v>
      </c>
      <c r="RVP38" s="42">
        <v>45310</v>
      </c>
      <c r="RVQ38" s="13" t="s">
        <v>329</v>
      </c>
      <c r="RVR38" s="13" t="s">
        <v>330</v>
      </c>
      <c r="RVS38" s="54">
        <v>30076</v>
      </c>
      <c r="RVT38" s="42">
        <v>45310</v>
      </c>
      <c r="RVU38" s="13" t="s">
        <v>329</v>
      </c>
      <c r="RVV38" s="13" t="s">
        <v>330</v>
      </c>
      <c r="RVW38" s="54">
        <v>30076</v>
      </c>
      <c r="RVX38" s="42">
        <v>45310</v>
      </c>
      <c r="RVY38" s="13" t="s">
        <v>329</v>
      </c>
      <c r="RVZ38" s="13" t="s">
        <v>330</v>
      </c>
      <c r="RWA38" s="54">
        <v>30076</v>
      </c>
      <c r="RWB38" s="42">
        <v>45310</v>
      </c>
      <c r="RWC38" s="13" t="s">
        <v>329</v>
      </c>
      <c r="RWD38" s="13" t="s">
        <v>330</v>
      </c>
      <c r="RWE38" s="54">
        <v>30076</v>
      </c>
      <c r="RWF38" s="42">
        <v>45310</v>
      </c>
      <c r="RWG38" s="13" t="s">
        <v>329</v>
      </c>
      <c r="RWH38" s="13" t="s">
        <v>330</v>
      </c>
      <c r="RWI38" s="54">
        <v>30076</v>
      </c>
      <c r="RWJ38" s="42">
        <v>45310</v>
      </c>
      <c r="RWK38" s="13" t="s">
        <v>329</v>
      </c>
      <c r="RWL38" s="13" t="s">
        <v>330</v>
      </c>
      <c r="RWM38" s="54">
        <v>30076</v>
      </c>
      <c r="RWN38" s="42">
        <v>45310</v>
      </c>
      <c r="RWO38" s="13" t="s">
        <v>329</v>
      </c>
      <c r="RWP38" s="13" t="s">
        <v>330</v>
      </c>
      <c r="RWQ38" s="54">
        <v>30076</v>
      </c>
      <c r="RWR38" s="42">
        <v>45310</v>
      </c>
      <c r="RWS38" s="13" t="s">
        <v>329</v>
      </c>
      <c r="RWT38" s="13" t="s">
        <v>330</v>
      </c>
      <c r="RWU38" s="54">
        <v>30076</v>
      </c>
      <c r="RWV38" s="42">
        <v>45310</v>
      </c>
      <c r="RWW38" s="13" t="s">
        <v>329</v>
      </c>
      <c r="RWX38" s="13" t="s">
        <v>330</v>
      </c>
      <c r="RWY38" s="54">
        <v>30076</v>
      </c>
      <c r="RWZ38" s="42">
        <v>45310</v>
      </c>
      <c r="RXA38" s="13" t="s">
        <v>329</v>
      </c>
      <c r="RXB38" s="13" t="s">
        <v>330</v>
      </c>
      <c r="RXC38" s="54">
        <v>30076</v>
      </c>
      <c r="RXD38" s="42">
        <v>45310</v>
      </c>
      <c r="RXE38" s="13" t="s">
        <v>329</v>
      </c>
      <c r="RXF38" s="13" t="s">
        <v>330</v>
      </c>
      <c r="RXG38" s="54">
        <v>30076</v>
      </c>
      <c r="RXH38" s="42">
        <v>45310</v>
      </c>
      <c r="RXI38" s="13" t="s">
        <v>329</v>
      </c>
      <c r="RXJ38" s="13" t="s">
        <v>330</v>
      </c>
      <c r="RXK38" s="54">
        <v>30076</v>
      </c>
      <c r="RXL38" s="42">
        <v>45310</v>
      </c>
      <c r="RXM38" s="13" t="s">
        <v>329</v>
      </c>
      <c r="RXN38" s="13" t="s">
        <v>330</v>
      </c>
      <c r="RXO38" s="54">
        <v>30076</v>
      </c>
      <c r="RXP38" s="42">
        <v>45310</v>
      </c>
      <c r="RXQ38" s="13" t="s">
        <v>329</v>
      </c>
      <c r="RXR38" s="13" t="s">
        <v>330</v>
      </c>
      <c r="RXS38" s="54">
        <v>30076</v>
      </c>
      <c r="RXT38" s="42">
        <v>45310</v>
      </c>
      <c r="RXU38" s="13" t="s">
        <v>329</v>
      </c>
      <c r="RXV38" s="13" t="s">
        <v>330</v>
      </c>
      <c r="RXW38" s="54">
        <v>30076</v>
      </c>
      <c r="RXX38" s="42">
        <v>45310</v>
      </c>
      <c r="RXY38" s="13" t="s">
        <v>329</v>
      </c>
      <c r="RXZ38" s="13" t="s">
        <v>330</v>
      </c>
      <c r="RYA38" s="54">
        <v>30076</v>
      </c>
      <c r="RYB38" s="42">
        <v>45310</v>
      </c>
      <c r="RYC38" s="13" t="s">
        <v>329</v>
      </c>
      <c r="RYD38" s="13" t="s">
        <v>330</v>
      </c>
      <c r="RYE38" s="54">
        <v>30076</v>
      </c>
      <c r="RYF38" s="42">
        <v>45310</v>
      </c>
      <c r="RYG38" s="13" t="s">
        <v>329</v>
      </c>
      <c r="RYH38" s="13" t="s">
        <v>330</v>
      </c>
      <c r="RYI38" s="54">
        <v>30076</v>
      </c>
      <c r="RYJ38" s="42">
        <v>45310</v>
      </c>
      <c r="RYK38" s="13" t="s">
        <v>329</v>
      </c>
      <c r="RYL38" s="13" t="s">
        <v>330</v>
      </c>
      <c r="RYM38" s="54">
        <v>30076</v>
      </c>
      <c r="RYN38" s="42">
        <v>45310</v>
      </c>
      <c r="RYO38" s="13" t="s">
        <v>329</v>
      </c>
      <c r="RYP38" s="13" t="s">
        <v>330</v>
      </c>
      <c r="RYQ38" s="54">
        <v>30076</v>
      </c>
      <c r="RYR38" s="42">
        <v>45310</v>
      </c>
      <c r="RYS38" s="13" t="s">
        <v>329</v>
      </c>
      <c r="RYT38" s="13" t="s">
        <v>330</v>
      </c>
      <c r="RYU38" s="54">
        <v>30076</v>
      </c>
      <c r="RYV38" s="42">
        <v>45310</v>
      </c>
      <c r="RYW38" s="13" t="s">
        <v>329</v>
      </c>
      <c r="RYX38" s="13" t="s">
        <v>330</v>
      </c>
      <c r="RYY38" s="54">
        <v>30076</v>
      </c>
      <c r="RYZ38" s="42">
        <v>45310</v>
      </c>
      <c r="RZA38" s="13" t="s">
        <v>329</v>
      </c>
      <c r="RZB38" s="13" t="s">
        <v>330</v>
      </c>
      <c r="RZC38" s="54">
        <v>30076</v>
      </c>
      <c r="RZD38" s="42">
        <v>45310</v>
      </c>
      <c r="RZE38" s="13" t="s">
        <v>329</v>
      </c>
      <c r="RZF38" s="13" t="s">
        <v>330</v>
      </c>
      <c r="RZG38" s="54">
        <v>30076</v>
      </c>
      <c r="RZH38" s="42">
        <v>45310</v>
      </c>
      <c r="RZI38" s="13" t="s">
        <v>329</v>
      </c>
      <c r="RZJ38" s="13" t="s">
        <v>330</v>
      </c>
      <c r="RZK38" s="54">
        <v>30076</v>
      </c>
      <c r="RZL38" s="42">
        <v>45310</v>
      </c>
      <c r="RZM38" s="13" t="s">
        <v>329</v>
      </c>
      <c r="RZN38" s="13" t="s">
        <v>330</v>
      </c>
      <c r="RZO38" s="54">
        <v>30076</v>
      </c>
      <c r="RZP38" s="42">
        <v>45310</v>
      </c>
      <c r="RZQ38" s="13" t="s">
        <v>329</v>
      </c>
      <c r="RZR38" s="13" t="s">
        <v>330</v>
      </c>
      <c r="RZS38" s="54">
        <v>30076</v>
      </c>
      <c r="RZT38" s="42">
        <v>45310</v>
      </c>
      <c r="RZU38" s="13" t="s">
        <v>329</v>
      </c>
      <c r="RZV38" s="13" t="s">
        <v>330</v>
      </c>
      <c r="RZW38" s="54">
        <v>30076</v>
      </c>
      <c r="RZX38" s="42">
        <v>45310</v>
      </c>
      <c r="RZY38" s="13" t="s">
        <v>329</v>
      </c>
      <c r="RZZ38" s="13" t="s">
        <v>330</v>
      </c>
      <c r="SAA38" s="54">
        <v>30076</v>
      </c>
      <c r="SAB38" s="42">
        <v>45310</v>
      </c>
      <c r="SAC38" s="13" t="s">
        <v>329</v>
      </c>
      <c r="SAD38" s="13" t="s">
        <v>330</v>
      </c>
      <c r="SAE38" s="54">
        <v>30076</v>
      </c>
      <c r="SAF38" s="42">
        <v>45310</v>
      </c>
      <c r="SAG38" s="13" t="s">
        <v>329</v>
      </c>
      <c r="SAH38" s="13" t="s">
        <v>330</v>
      </c>
      <c r="SAI38" s="54">
        <v>30076</v>
      </c>
      <c r="SAJ38" s="42">
        <v>45310</v>
      </c>
      <c r="SAK38" s="13" t="s">
        <v>329</v>
      </c>
      <c r="SAL38" s="13" t="s">
        <v>330</v>
      </c>
      <c r="SAM38" s="54">
        <v>30076</v>
      </c>
      <c r="SAN38" s="42">
        <v>45310</v>
      </c>
      <c r="SAO38" s="13" t="s">
        <v>329</v>
      </c>
      <c r="SAP38" s="13" t="s">
        <v>330</v>
      </c>
      <c r="SAQ38" s="54">
        <v>30076</v>
      </c>
      <c r="SAR38" s="42">
        <v>45310</v>
      </c>
      <c r="SAS38" s="13" t="s">
        <v>329</v>
      </c>
      <c r="SAT38" s="13" t="s">
        <v>330</v>
      </c>
      <c r="SAU38" s="54">
        <v>30076</v>
      </c>
      <c r="SAV38" s="42">
        <v>45310</v>
      </c>
      <c r="SAW38" s="13" t="s">
        <v>329</v>
      </c>
      <c r="SAX38" s="13" t="s">
        <v>330</v>
      </c>
      <c r="SAY38" s="54">
        <v>30076</v>
      </c>
      <c r="SAZ38" s="42">
        <v>45310</v>
      </c>
      <c r="SBA38" s="13" t="s">
        <v>329</v>
      </c>
      <c r="SBB38" s="13" t="s">
        <v>330</v>
      </c>
      <c r="SBC38" s="54">
        <v>30076</v>
      </c>
      <c r="SBD38" s="42">
        <v>45310</v>
      </c>
      <c r="SBE38" s="13" t="s">
        <v>329</v>
      </c>
      <c r="SBF38" s="13" t="s">
        <v>330</v>
      </c>
      <c r="SBG38" s="54">
        <v>30076</v>
      </c>
      <c r="SBH38" s="42">
        <v>45310</v>
      </c>
      <c r="SBI38" s="13" t="s">
        <v>329</v>
      </c>
      <c r="SBJ38" s="13" t="s">
        <v>330</v>
      </c>
      <c r="SBK38" s="54">
        <v>30076</v>
      </c>
      <c r="SBL38" s="42">
        <v>45310</v>
      </c>
      <c r="SBM38" s="13" t="s">
        <v>329</v>
      </c>
      <c r="SBN38" s="13" t="s">
        <v>330</v>
      </c>
      <c r="SBO38" s="54">
        <v>30076</v>
      </c>
      <c r="SBP38" s="42">
        <v>45310</v>
      </c>
      <c r="SBQ38" s="13" t="s">
        <v>329</v>
      </c>
      <c r="SBR38" s="13" t="s">
        <v>330</v>
      </c>
      <c r="SBS38" s="54">
        <v>30076</v>
      </c>
      <c r="SBT38" s="42">
        <v>45310</v>
      </c>
      <c r="SBU38" s="13" t="s">
        <v>329</v>
      </c>
      <c r="SBV38" s="13" t="s">
        <v>330</v>
      </c>
      <c r="SBW38" s="54">
        <v>30076</v>
      </c>
      <c r="SBX38" s="42">
        <v>45310</v>
      </c>
      <c r="SBY38" s="13" t="s">
        <v>329</v>
      </c>
      <c r="SBZ38" s="13" t="s">
        <v>330</v>
      </c>
      <c r="SCA38" s="54">
        <v>30076</v>
      </c>
      <c r="SCB38" s="42">
        <v>45310</v>
      </c>
      <c r="SCC38" s="13" t="s">
        <v>329</v>
      </c>
      <c r="SCD38" s="13" t="s">
        <v>330</v>
      </c>
      <c r="SCE38" s="54">
        <v>30076</v>
      </c>
      <c r="SCF38" s="42">
        <v>45310</v>
      </c>
      <c r="SCG38" s="13" t="s">
        <v>329</v>
      </c>
      <c r="SCH38" s="13" t="s">
        <v>330</v>
      </c>
      <c r="SCI38" s="54">
        <v>30076</v>
      </c>
      <c r="SCJ38" s="42">
        <v>45310</v>
      </c>
      <c r="SCK38" s="13" t="s">
        <v>329</v>
      </c>
      <c r="SCL38" s="13" t="s">
        <v>330</v>
      </c>
      <c r="SCM38" s="54">
        <v>30076</v>
      </c>
      <c r="SCN38" s="42">
        <v>45310</v>
      </c>
      <c r="SCO38" s="13" t="s">
        <v>329</v>
      </c>
      <c r="SCP38" s="13" t="s">
        <v>330</v>
      </c>
      <c r="SCQ38" s="54">
        <v>30076</v>
      </c>
      <c r="SCR38" s="42">
        <v>45310</v>
      </c>
      <c r="SCS38" s="13" t="s">
        <v>329</v>
      </c>
      <c r="SCT38" s="13" t="s">
        <v>330</v>
      </c>
      <c r="SCU38" s="54">
        <v>30076</v>
      </c>
      <c r="SCV38" s="42">
        <v>45310</v>
      </c>
      <c r="SCW38" s="13" t="s">
        <v>329</v>
      </c>
      <c r="SCX38" s="13" t="s">
        <v>330</v>
      </c>
      <c r="SCY38" s="54">
        <v>30076</v>
      </c>
      <c r="SCZ38" s="42">
        <v>45310</v>
      </c>
      <c r="SDA38" s="13" t="s">
        <v>329</v>
      </c>
      <c r="SDB38" s="13" t="s">
        <v>330</v>
      </c>
      <c r="SDC38" s="54">
        <v>30076</v>
      </c>
      <c r="SDD38" s="42">
        <v>45310</v>
      </c>
      <c r="SDE38" s="13" t="s">
        <v>329</v>
      </c>
      <c r="SDF38" s="13" t="s">
        <v>330</v>
      </c>
      <c r="SDG38" s="54">
        <v>30076</v>
      </c>
      <c r="SDH38" s="42">
        <v>45310</v>
      </c>
      <c r="SDI38" s="13" t="s">
        <v>329</v>
      </c>
      <c r="SDJ38" s="13" t="s">
        <v>330</v>
      </c>
      <c r="SDK38" s="54">
        <v>30076</v>
      </c>
      <c r="SDL38" s="42">
        <v>45310</v>
      </c>
      <c r="SDM38" s="13" t="s">
        <v>329</v>
      </c>
      <c r="SDN38" s="13" t="s">
        <v>330</v>
      </c>
      <c r="SDO38" s="54">
        <v>30076</v>
      </c>
      <c r="SDP38" s="42">
        <v>45310</v>
      </c>
      <c r="SDQ38" s="13" t="s">
        <v>329</v>
      </c>
      <c r="SDR38" s="13" t="s">
        <v>330</v>
      </c>
      <c r="SDS38" s="54">
        <v>30076</v>
      </c>
      <c r="SDT38" s="42">
        <v>45310</v>
      </c>
      <c r="SDU38" s="13" t="s">
        <v>329</v>
      </c>
      <c r="SDV38" s="13" t="s">
        <v>330</v>
      </c>
      <c r="SDW38" s="54">
        <v>30076</v>
      </c>
      <c r="SDX38" s="42">
        <v>45310</v>
      </c>
      <c r="SDY38" s="13" t="s">
        <v>329</v>
      </c>
      <c r="SDZ38" s="13" t="s">
        <v>330</v>
      </c>
      <c r="SEA38" s="54">
        <v>30076</v>
      </c>
      <c r="SEB38" s="42">
        <v>45310</v>
      </c>
      <c r="SEC38" s="13" t="s">
        <v>329</v>
      </c>
      <c r="SED38" s="13" t="s">
        <v>330</v>
      </c>
      <c r="SEE38" s="54">
        <v>30076</v>
      </c>
      <c r="SEF38" s="42">
        <v>45310</v>
      </c>
      <c r="SEG38" s="13" t="s">
        <v>329</v>
      </c>
      <c r="SEH38" s="13" t="s">
        <v>330</v>
      </c>
      <c r="SEI38" s="54">
        <v>30076</v>
      </c>
      <c r="SEJ38" s="42">
        <v>45310</v>
      </c>
      <c r="SEK38" s="13" t="s">
        <v>329</v>
      </c>
      <c r="SEL38" s="13" t="s">
        <v>330</v>
      </c>
      <c r="SEM38" s="54">
        <v>30076</v>
      </c>
      <c r="SEN38" s="42">
        <v>45310</v>
      </c>
      <c r="SEO38" s="13" t="s">
        <v>329</v>
      </c>
      <c r="SEP38" s="13" t="s">
        <v>330</v>
      </c>
      <c r="SEQ38" s="54">
        <v>30076</v>
      </c>
      <c r="SER38" s="42">
        <v>45310</v>
      </c>
      <c r="SES38" s="13" t="s">
        <v>329</v>
      </c>
      <c r="SET38" s="13" t="s">
        <v>330</v>
      </c>
      <c r="SEU38" s="54">
        <v>30076</v>
      </c>
      <c r="SEV38" s="42">
        <v>45310</v>
      </c>
      <c r="SEW38" s="13" t="s">
        <v>329</v>
      </c>
      <c r="SEX38" s="13" t="s">
        <v>330</v>
      </c>
      <c r="SEY38" s="54">
        <v>30076</v>
      </c>
      <c r="SEZ38" s="42">
        <v>45310</v>
      </c>
      <c r="SFA38" s="13" t="s">
        <v>329</v>
      </c>
      <c r="SFB38" s="13" t="s">
        <v>330</v>
      </c>
      <c r="SFC38" s="54">
        <v>30076</v>
      </c>
      <c r="SFD38" s="42">
        <v>45310</v>
      </c>
      <c r="SFE38" s="13" t="s">
        <v>329</v>
      </c>
      <c r="SFF38" s="13" t="s">
        <v>330</v>
      </c>
      <c r="SFG38" s="54">
        <v>30076</v>
      </c>
      <c r="SFH38" s="42">
        <v>45310</v>
      </c>
      <c r="SFI38" s="13" t="s">
        <v>329</v>
      </c>
      <c r="SFJ38" s="13" t="s">
        <v>330</v>
      </c>
      <c r="SFK38" s="54">
        <v>30076</v>
      </c>
      <c r="SFL38" s="42">
        <v>45310</v>
      </c>
      <c r="SFM38" s="13" t="s">
        <v>329</v>
      </c>
      <c r="SFN38" s="13" t="s">
        <v>330</v>
      </c>
      <c r="SFO38" s="54">
        <v>30076</v>
      </c>
      <c r="SFP38" s="42">
        <v>45310</v>
      </c>
      <c r="SFQ38" s="13" t="s">
        <v>329</v>
      </c>
      <c r="SFR38" s="13" t="s">
        <v>330</v>
      </c>
      <c r="SFS38" s="54">
        <v>30076</v>
      </c>
      <c r="SFT38" s="42">
        <v>45310</v>
      </c>
      <c r="SFU38" s="13" t="s">
        <v>329</v>
      </c>
      <c r="SFV38" s="13" t="s">
        <v>330</v>
      </c>
      <c r="SFW38" s="54">
        <v>30076</v>
      </c>
      <c r="SFX38" s="42">
        <v>45310</v>
      </c>
      <c r="SFY38" s="13" t="s">
        <v>329</v>
      </c>
      <c r="SFZ38" s="13" t="s">
        <v>330</v>
      </c>
      <c r="SGA38" s="54">
        <v>30076</v>
      </c>
      <c r="SGB38" s="42">
        <v>45310</v>
      </c>
      <c r="SGC38" s="13" t="s">
        <v>329</v>
      </c>
      <c r="SGD38" s="13" t="s">
        <v>330</v>
      </c>
      <c r="SGE38" s="54">
        <v>30076</v>
      </c>
      <c r="SGF38" s="42">
        <v>45310</v>
      </c>
      <c r="SGG38" s="13" t="s">
        <v>329</v>
      </c>
      <c r="SGH38" s="13" t="s">
        <v>330</v>
      </c>
      <c r="SGI38" s="54">
        <v>30076</v>
      </c>
      <c r="SGJ38" s="42">
        <v>45310</v>
      </c>
      <c r="SGK38" s="13" t="s">
        <v>329</v>
      </c>
      <c r="SGL38" s="13" t="s">
        <v>330</v>
      </c>
      <c r="SGM38" s="54">
        <v>30076</v>
      </c>
      <c r="SGN38" s="42">
        <v>45310</v>
      </c>
      <c r="SGO38" s="13" t="s">
        <v>329</v>
      </c>
      <c r="SGP38" s="13" t="s">
        <v>330</v>
      </c>
      <c r="SGQ38" s="54">
        <v>30076</v>
      </c>
      <c r="SGR38" s="42">
        <v>45310</v>
      </c>
      <c r="SGS38" s="13" t="s">
        <v>329</v>
      </c>
      <c r="SGT38" s="13" t="s">
        <v>330</v>
      </c>
      <c r="SGU38" s="54">
        <v>30076</v>
      </c>
      <c r="SGV38" s="42">
        <v>45310</v>
      </c>
      <c r="SGW38" s="13" t="s">
        <v>329</v>
      </c>
      <c r="SGX38" s="13" t="s">
        <v>330</v>
      </c>
      <c r="SGY38" s="54">
        <v>30076</v>
      </c>
      <c r="SGZ38" s="42">
        <v>45310</v>
      </c>
      <c r="SHA38" s="13" t="s">
        <v>329</v>
      </c>
      <c r="SHB38" s="13" t="s">
        <v>330</v>
      </c>
      <c r="SHC38" s="54">
        <v>30076</v>
      </c>
      <c r="SHD38" s="42">
        <v>45310</v>
      </c>
      <c r="SHE38" s="13" t="s">
        <v>329</v>
      </c>
      <c r="SHF38" s="13" t="s">
        <v>330</v>
      </c>
      <c r="SHG38" s="54">
        <v>30076</v>
      </c>
      <c r="SHH38" s="42">
        <v>45310</v>
      </c>
      <c r="SHI38" s="13" t="s">
        <v>329</v>
      </c>
      <c r="SHJ38" s="13" t="s">
        <v>330</v>
      </c>
      <c r="SHK38" s="54">
        <v>30076</v>
      </c>
      <c r="SHL38" s="42">
        <v>45310</v>
      </c>
      <c r="SHM38" s="13" t="s">
        <v>329</v>
      </c>
      <c r="SHN38" s="13" t="s">
        <v>330</v>
      </c>
      <c r="SHO38" s="54">
        <v>30076</v>
      </c>
      <c r="SHP38" s="42">
        <v>45310</v>
      </c>
      <c r="SHQ38" s="13" t="s">
        <v>329</v>
      </c>
      <c r="SHR38" s="13" t="s">
        <v>330</v>
      </c>
      <c r="SHS38" s="54">
        <v>30076</v>
      </c>
      <c r="SHT38" s="42">
        <v>45310</v>
      </c>
      <c r="SHU38" s="13" t="s">
        <v>329</v>
      </c>
      <c r="SHV38" s="13" t="s">
        <v>330</v>
      </c>
      <c r="SHW38" s="54">
        <v>30076</v>
      </c>
      <c r="SHX38" s="42">
        <v>45310</v>
      </c>
      <c r="SHY38" s="13" t="s">
        <v>329</v>
      </c>
      <c r="SHZ38" s="13" t="s">
        <v>330</v>
      </c>
      <c r="SIA38" s="54">
        <v>30076</v>
      </c>
      <c r="SIB38" s="42">
        <v>45310</v>
      </c>
      <c r="SIC38" s="13" t="s">
        <v>329</v>
      </c>
      <c r="SID38" s="13" t="s">
        <v>330</v>
      </c>
      <c r="SIE38" s="54">
        <v>30076</v>
      </c>
      <c r="SIF38" s="42">
        <v>45310</v>
      </c>
      <c r="SIG38" s="13" t="s">
        <v>329</v>
      </c>
      <c r="SIH38" s="13" t="s">
        <v>330</v>
      </c>
      <c r="SII38" s="54">
        <v>30076</v>
      </c>
      <c r="SIJ38" s="42">
        <v>45310</v>
      </c>
      <c r="SIK38" s="13" t="s">
        <v>329</v>
      </c>
      <c r="SIL38" s="13" t="s">
        <v>330</v>
      </c>
      <c r="SIM38" s="54">
        <v>30076</v>
      </c>
      <c r="SIN38" s="42">
        <v>45310</v>
      </c>
      <c r="SIO38" s="13" t="s">
        <v>329</v>
      </c>
      <c r="SIP38" s="13" t="s">
        <v>330</v>
      </c>
      <c r="SIQ38" s="54">
        <v>30076</v>
      </c>
      <c r="SIR38" s="42">
        <v>45310</v>
      </c>
      <c r="SIS38" s="13" t="s">
        <v>329</v>
      </c>
      <c r="SIT38" s="13" t="s">
        <v>330</v>
      </c>
      <c r="SIU38" s="54">
        <v>30076</v>
      </c>
      <c r="SIV38" s="42">
        <v>45310</v>
      </c>
      <c r="SIW38" s="13" t="s">
        <v>329</v>
      </c>
      <c r="SIX38" s="13" t="s">
        <v>330</v>
      </c>
      <c r="SIY38" s="54">
        <v>30076</v>
      </c>
      <c r="SIZ38" s="42">
        <v>45310</v>
      </c>
      <c r="SJA38" s="13" t="s">
        <v>329</v>
      </c>
      <c r="SJB38" s="13" t="s">
        <v>330</v>
      </c>
      <c r="SJC38" s="54">
        <v>30076</v>
      </c>
      <c r="SJD38" s="42">
        <v>45310</v>
      </c>
      <c r="SJE38" s="13" t="s">
        <v>329</v>
      </c>
      <c r="SJF38" s="13" t="s">
        <v>330</v>
      </c>
      <c r="SJG38" s="54">
        <v>30076</v>
      </c>
      <c r="SJH38" s="42">
        <v>45310</v>
      </c>
      <c r="SJI38" s="13" t="s">
        <v>329</v>
      </c>
      <c r="SJJ38" s="13" t="s">
        <v>330</v>
      </c>
      <c r="SJK38" s="54">
        <v>30076</v>
      </c>
      <c r="SJL38" s="42">
        <v>45310</v>
      </c>
      <c r="SJM38" s="13" t="s">
        <v>329</v>
      </c>
      <c r="SJN38" s="13" t="s">
        <v>330</v>
      </c>
      <c r="SJO38" s="54">
        <v>30076</v>
      </c>
      <c r="SJP38" s="42">
        <v>45310</v>
      </c>
      <c r="SJQ38" s="13" t="s">
        <v>329</v>
      </c>
      <c r="SJR38" s="13" t="s">
        <v>330</v>
      </c>
      <c r="SJS38" s="54">
        <v>30076</v>
      </c>
      <c r="SJT38" s="42">
        <v>45310</v>
      </c>
      <c r="SJU38" s="13" t="s">
        <v>329</v>
      </c>
      <c r="SJV38" s="13" t="s">
        <v>330</v>
      </c>
      <c r="SJW38" s="54">
        <v>30076</v>
      </c>
      <c r="SJX38" s="42">
        <v>45310</v>
      </c>
      <c r="SJY38" s="13" t="s">
        <v>329</v>
      </c>
      <c r="SJZ38" s="13" t="s">
        <v>330</v>
      </c>
      <c r="SKA38" s="54">
        <v>30076</v>
      </c>
      <c r="SKB38" s="42">
        <v>45310</v>
      </c>
      <c r="SKC38" s="13" t="s">
        <v>329</v>
      </c>
      <c r="SKD38" s="13" t="s">
        <v>330</v>
      </c>
      <c r="SKE38" s="54">
        <v>30076</v>
      </c>
      <c r="SKF38" s="42">
        <v>45310</v>
      </c>
      <c r="SKG38" s="13" t="s">
        <v>329</v>
      </c>
      <c r="SKH38" s="13" t="s">
        <v>330</v>
      </c>
      <c r="SKI38" s="54">
        <v>30076</v>
      </c>
      <c r="SKJ38" s="42">
        <v>45310</v>
      </c>
      <c r="SKK38" s="13" t="s">
        <v>329</v>
      </c>
      <c r="SKL38" s="13" t="s">
        <v>330</v>
      </c>
      <c r="SKM38" s="54">
        <v>30076</v>
      </c>
      <c r="SKN38" s="42">
        <v>45310</v>
      </c>
      <c r="SKO38" s="13" t="s">
        <v>329</v>
      </c>
      <c r="SKP38" s="13" t="s">
        <v>330</v>
      </c>
      <c r="SKQ38" s="54">
        <v>30076</v>
      </c>
      <c r="SKR38" s="42">
        <v>45310</v>
      </c>
      <c r="SKS38" s="13" t="s">
        <v>329</v>
      </c>
      <c r="SKT38" s="13" t="s">
        <v>330</v>
      </c>
      <c r="SKU38" s="54">
        <v>30076</v>
      </c>
      <c r="SKV38" s="42">
        <v>45310</v>
      </c>
      <c r="SKW38" s="13" t="s">
        <v>329</v>
      </c>
      <c r="SKX38" s="13" t="s">
        <v>330</v>
      </c>
      <c r="SKY38" s="54">
        <v>30076</v>
      </c>
      <c r="SKZ38" s="42">
        <v>45310</v>
      </c>
      <c r="SLA38" s="13" t="s">
        <v>329</v>
      </c>
      <c r="SLB38" s="13" t="s">
        <v>330</v>
      </c>
      <c r="SLC38" s="54">
        <v>30076</v>
      </c>
      <c r="SLD38" s="42">
        <v>45310</v>
      </c>
      <c r="SLE38" s="13" t="s">
        <v>329</v>
      </c>
      <c r="SLF38" s="13" t="s">
        <v>330</v>
      </c>
      <c r="SLG38" s="54">
        <v>30076</v>
      </c>
      <c r="SLH38" s="42">
        <v>45310</v>
      </c>
      <c r="SLI38" s="13" t="s">
        <v>329</v>
      </c>
      <c r="SLJ38" s="13" t="s">
        <v>330</v>
      </c>
      <c r="SLK38" s="54">
        <v>30076</v>
      </c>
      <c r="SLL38" s="42">
        <v>45310</v>
      </c>
      <c r="SLM38" s="13" t="s">
        <v>329</v>
      </c>
      <c r="SLN38" s="13" t="s">
        <v>330</v>
      </c>
      <c r="SLO38" s="54">
        <v>30076</v>
      </c>
      <c r="SLP38" s="42">
        <v>45310</v>
      </c>
      <c r="SLQ38" s="13" t="s">
        <v>329</v>
      </c>
      <c r="SLR38" s="13" t="s">
        <v>330</v>
      </c>
      <c r="SLS38" s="54">
        <v>30076</v>
      </c>
      <c r="SLT38" s="42">
        <v>45310</v>
      </c>
      <c r="SLU38" s="13" t="s">
        <v>329</v>
      </c>
      <c r="SLV38" s="13" t="s">
        <v>330</v>
      </c>
      <c r="SLW38" s="54">
        <v>30076</v>
      </c>
      <c r="SLX38" s="42">
        <v>45310</v>
      </c>
      <c r="SLY38" s="13" t="s">
        <v>329</v>
      </c>
      <c r="SLZ38" s="13" t="s">
        <v>330</v>
      </c>
      <c r="SMA38" s="54">
        <v>30076</v>
      </c>
      <c r="SMB38" s="42">
        <v>45310</v>
      </c>
      <c r="SMC38" s="13" t="s">
        <v>329</v>
      </c>
      <c r="SMD38" s="13" t="s">
        <v>330</v>
      </c>
      <c r="SME38" s="54">
        <v>30076</v>
      </c>
      <c r="SMF38" s="42">
        <v>45310</v>
      </c>
      <c r="SMG38" s="13" t="s">
        <v>329</v>
      </c>
      <c r="SMH38" s="13" t="s">
        <v>330</v>
      </c>
      <c r="SMI38" s="54">
        <v>30076</v>
      </c>
      <c r="SMJ38" s="42">
        <v>45310</v>
      </c>
      <c r="SMK38" s="13" t="s">
        <v>329</v>
      </c>
      <c r="SML38" s="13" t="s">
        <v>330</v>
      </c>
      <c r="SMM38" s="54">
        <v>30076</v>
      </c>
      <c r="SMN38" s="42">
        <v>45310</v>
      </c>
      <c r="SMO38" s="13" t="s">
        <v>329</v>
      </c>
      <c r="SMP38" s="13" t="s">
        <v>330</v>
      </c>
      <c r="SMQ38" s="54">
        <v>30076</v>
      </c>
      <c r="SMR38" s="42">
        <v>45310</v>
      </c>
      <c r="SMS38" s="13" t="s">
        <v>329</v>
      </c>
      <c r="SMT38" s="13" t="s">
        <v>330</v>
      </c>
      <c r="SMU38" s="54">
        <v>30076</v>
      </c>
      <c r="SMV38" s="42">
        <v>45310</v>
      </c>
      <c r="SMW38" s="13" t="s">
        <v>329</v>
      </c>
      <c r="SMX38" s="13" t="s">
        <v>330</v>
      </c>
      <c r="SMY38" s="54">
        <v>30076</v>
      </c>
      <c r="SMZ38" s="42">
        <v>45310</v>
      </c>
      <c r="SNA38" s="13" t="s">
        <v>329</v>
      </c>
      <c r="SNB38" s="13" t="s">
        <v>330</v>
      </c>
      <c r="SNC38" s="54">
        <v>30076</v>
      </c>
      <c r="SND38" s="42">
        <v>45310</v>
      </c>
      <c r="SNE38" s="13" t="s">
        <v>329</v>
      </c>
      <c r="SNF38" s="13" t="s">
        <v>330</v>
      </c>
      <c r="SNG38" s="54">
        <v>30076</v>
      </c>
      <c r="SNH38" s="42">
        <v>45310</v>
      </c>
      <c r="SNI38" s="13" t="s">
        <v>329</v>
      </c>
      <c r="SNJ38" s="13" t="s">
        <v>330</v>
      </c>
      <c r="SNK38" s="54">
        <v>30076</v>
      </c>
      <c r="SNL38" s="42">
        <v>45310</v>
      </c>
      <c r="SNM38" s="13" t="s">
        <v>329</v>
      </c>
      <c r="SNN38" s="13" t="s">
        <v>330</v>
      </c>
      <c r="SNO38" s="54">
        <v>30076</v>
      </c>
      <c r="SNP38" s="42">
        <v>45310</v>
      </c>
      <c r="SNQ38" s="13" t="s">
        <v>329</v>
      </c>
      <c r="SNR38" s="13" t="s">
        <v>330</v>
      </c>
      <c r="SNS38" s="54">
        <v>30076</v>
      </c>
      <c r="SNT38" s="42">
        <v>45310</v>
      </c>
      <c r="SNU38" s="13" t="s">
        <v>329</v>
      </c>
      <c r="SNV38" s="13" t="s">
        <v>330</v>
      </c>
      <c r="SNW38" s="54">
        <v>30076</v>
      </c>
      <c r="SNX38" s="42">
        <v>45310</v>
      </c>
      <c r="SNY38" s="13" t="s">
        <v>329</v>
      </c>
      <c r="SNZ38" s="13" t="s">
        <v>330</v>
      </c>
      <c r="SOA38" s="54">
        <v>30076</v>
      </c>
      <c r="SOB38" s="42">
        <v>45310</v>
      </c>
      <c r="SOC38" s="13" t="s">
        <v>329</v>
      </c>
      <c r="SOD38" s="13" t="s">
        <v>330</v>
      </c>
      <c r="SOE38" s="54">
        <v>30076</v>
      </c>
      <c r="SOF38" s="42">
        <v>45310</v>
      </c>
      <c r="SOG38" s="13" t="s">
        <v>329</v>
      </c>
      <c r="SOH38" s="13" t="s">
        <v>330</v>
      </c>
      <c r="SOI38" s="54">
        <v>30076</v>
      </c>
      <c r="SOJ38" s="42">
        <v>45310</v>
      </c>
      <c r="SOK38" s="13" t="s">
        <v>329</v>
      </c>
      <c r="SOL38" s="13" t="s">
        <v>330</v>
      </c>
      <c r="SOM38" s="54">
        <v>30076</v>
      </c>
      <c r="SON38" s="42">
        <v>45310</v>
      </c>
      <c r="SOO38" s="13" t="s">
        <v>329</v>
      </c>
      <c r="SOP38" s="13" t="s">
        <v>330</v>
      </c>
      <c r="SOQ38" s="54">
        <v>30076</v>
      </c>
      <c r="SOR38" s="42">
        <v>45310</v>
      </c>
      <c r="SOS38" s="13" t="s">
        <v>329</v>
      </c>
      <c r="SOT38" s="13" t="s">
        <v>330</v>
      </c>
      <c r="SOU38" s="54">
        <v>30076</v>
      </c>
      <c r="SOV38" s="42">
        <v>45310</v>
      </c>
      <c r="SOW38" s="13" t="s">
        <v>329</v>
      </c>
      <c r="SOX38" s="13" t="s">
        <v>330</v>
      </c>
      <c r="SOY38" s="54">
        <v>30076</v>
      </c>
      <c r="SOZ38" s="42">
        <v>45310</v>
      </c>
      <c r="SPA38" s="13" t="s">
        <v>329</v>
      </c>
      <c r="SPB38" s="13" t="s">
        <v>330</v>
      </c>
      <c r="SPC38" s="54">
        <v>30076</v>
      </c>
      <c r="SPD38" s="42">
        <v>45310</v>
      </c>
      <c r="SPE38" s="13" t="s">
        <v>329</v>
      </c>
      <c r="SPF38" s="13" t="s">
        <v>330</v>
      </c>
      <c r="SPG38" s="54">
        <v>30076</v>
      </c>
      <c r="SPH38" s="42">
        <v>45310</v>
      </c>
      <c r="SPI38" s="13" t="s">
        <v>329</v>
      </c>
      <c r="SPJ38" s="13" t="s">
        <v>330</v>
      </c>
      <c r="SPK38" s="54">
        <v>30076</v>
      </c>
      <c r="SPL38" s="42">
        <v>45310</v>
      </c>
      <c r="SPM38" s="13" t="s">
        <v>329</v>
      </c>
      <c r="SPN38" s="13" t="s">
        <v>330</v>
      </c>
      <c r="SPO38" s="54">
        <v>30076</v>
      </c>
      <c r="SPP38" s="42">
        <v>45310</v>
      </c>
      <c r="SPQ38" s="13" t="s">
        <v>329</v>
      </c>
      <c r="SPR38" s="13" t="s">
        <v>330</v>
      </c>
      <c r="SPS38" s="54">
        <v>30076</v>
      </c>
      <c r="SPT38" s="42">
        <v>45310</v>
      </c>
      <c r="SPU38" s="13" t="s">
        <v>329</v>
      </c>
      <c r="SPV38" s="13" t="s">
        <v>330</v>
      </c>
      <c r="SPW38" s="54">
        <v>30076</v>
      </c>
      <c r="SPX38" s="42">
        <v>45310</v>
      </c>
      <c r="SPY38" s="13" t="s">
        <v>329</v>
      </c>
      <c r="SPZ38" s="13" t="s">
        <v>330</v>
      </c>
      <c r="SQA38" s="54">
        <v>30076</v>
      </c>
      <c r="SQB38" s="42">
        <v>45310</v>
      </c>
      <c r="SQC38" s="13" t="s">
        <v>329</v>
      </c>
      <c r="SQD38" s="13" t="s">
        <v>330</v>
      </c>
      <c r="SQE38" s="54">
        <v>30076</v>
      </c>
      <c r="SQF38" s="42">
        <v>45310</v>
      </c>
      <c r="SQG38" s="13" t="s">
        <v>329</v>
      </c>
      <c r="SQH38" s="13" t="s">
        <v>330</v>
      </c>
      <c r="SQI38" s="54">
        <v>30076</v>
      </c>
      <c r="SQJ38" s="42">
        <v>45310</v>
      </c>
      <c r="SQK38" s="13" t="s">
        <v>329</v>
      </c>
      <c r="SQL38" s="13" t="s">
        <v>330</v>
      </c>
      <c r="SQM38" s="54">
        <v>30076</v>
      </c>
      <c r="SQN38" s="42">
        <v>45310</v>
      </c>
      <c r="SQO38" s="13" t="s">
        <v>329</v>
      </c>
      <c r="SQP38" s="13" t="s">
        <v>330</v>
      </c>
      <c r="SQQ38" s="54">
        <v>30076</v>
      </c>
      <c r="SQR38" s="42">
        <v>45310</v>
      </c>
      <c r="SQS38" s="13" t="s">
        <v>329</v>
      </c>
      <c r="SQT38" s="13" t="s">
        <v>330</v>
      </c>
      <c r="SQU38" s="54">
        <v>30076</v>
      </c>
      <c r="SQV38" s="42">
        <v>45310</v>
      </c>
      <c r="SQW38" s="13" t="s">
        <v>329</v>
      </c>
      <c r="SQX38" s="13" t="s">
        <v>330</v>
      </c>
      <c r="SQY38" s="54">
        <v>30076</v>
      </c>
      <c r="SQZ38" s="42">
        <v>45310</v>
      </c>
      <c r="SRA38" s="13" t="s">
        <v>329</v>
      </c>
      <c r="SRB38" s="13" t="s">
        <v>330</v>
      </c>
      <c r="SRC38" s="54">
        <v>30076</v>
      </c>
      <c r="SRD38" s="42">
        <v>45310</v>
      </c>
      <c r="SRE38" s="13" t="s">
        <v>329</v>
      </c>
      <c r="SRF38" s="13" t="s">
        <v>330</v>
      </c>
      <c r="SRG38" s="54">
        <v>30076</v>
      </c>
      <c r="SRH38" s="42">
        <v>45310</v>
      </c>
      <c r="SRI38" s="13" t="s">
        <v>329</v>
      </c>
      <c r="SRJ38" s="13" t="s">
        <v>330</v>
      </c>
      <c r="SRK38" s="54">
        <v>30076</v>
      </c>
      <c r="SRL38" s="42">
        <v>45310</v>
      </c>
      <c r="SRM38" s="13" t="s">
        <v>329</v>
      </c>
      <c r="SRN38" s="13" t="s">
        <v>330</v>
      </c>
      <c r="SRO38" s="54">
        <v>30076</v>
      </c>
      <c r="SRP38" s="42">
        <v>45310</v>
      </c>
      <c r="SRQ38" s="13" t="s">
        <v>329</v>
      </c>
      <c r="SRR38" s="13" t="s">
        <v>330</v>
      </c>
      <c r="SRS38" s="54">
        <v>30076</v>
      </c>
      <c r="SRT38" s="42">
        <v>45310</v>
      </c>
      <c r="SRU38" s="13" t="s">
        <v>329</v>
      </c>
      <c r="SRV38" s="13" t="s">
        <v>330</v>
      </c>
      <c r="SRW38" s="54">
        <v>30076</v>
      </c>
      <c r="SRX38" s="42">
        <v>45310</v>
      </c>
      <c r="SRY38" s="13" t="s">
        <v>329</v>
      </c>
      <c r="SRZ38" s="13" t="s">
        <v>330</v>
      </c>
      <c r="SSA38" s="54">
        <v>30076</v>
      </c>
      <c r="SSB38" s="42">
        <v>45310</v>
      </c>
      <c r="SSC38" s="13" t="s">
        <v>329</v>
      </c>
      <c r="SSD38" s="13" t="s">
        <v>330</v>
      </c>
      <c r="SSE38" s="54">
        <v>30076</v>
      </c>
      <c r="SSF38" s="42">
        <v>45310</v>
      </c>
      <c r="SSG38" s="13" t="s">
        <v>329</v>
      </c>
      <c r="SSH38" s="13" t="s">
        <v>330</v>
      </c>
      <c r="SSI38" s="54">
        <v>30076</v>
      </c>
      <c r="SSJ38" s="42">
        <v>45310</v>
      </c>
      <c r="SSK38" s="13" t="s">
        <v>329</v>
      </c>
      <c r="SSL38" s="13" t="s">
        <v>330</v>
      </c>
      <c r="SSM38" s="54">
        <v>30076</v>
      </c>
      <c r="SSN38" s="42">
        <v>45310</v>
      </c>
      <c r="SSO38" s="13" t="s">
        <v>329</v>
      </c>
      <c r="SSP38" s="13" t="s">
        <v>330</v>
      </c>
      <c r="SSQ38" s="54">
        <v>30076</v>
      </c>
      <c r="SSR38" s="42">
        <v>45310</v>
      </c>
      <c r="SSS38" s="13" t="s">
        <v>329</v>
      </c>
      <c r="SST38" s="13" t="s">
        <v>330</v>
      </c>
      <c r="SSU38" s="54">
        <v>30076</v>
      </c>
      <c r="SSV38" s="42">
        <v>45310</v>
      </c>
      <c r="SSW38" s="13" t="s">
        <v>329</v>
      </c>
      <c r="SSX38" s="13" t="s">
        <v>330</v>
      </c>
      <c r="SSY38" s="54">
        <v>30076</v>
      </c>
      <c r="SSZ38" s="42">
        <v>45310</v>
      </c>
      <c r="STA38" s="13" t="s">
        <v>329</v>
      </c>
      <c r="STB38" s="13" t="s">
        <v>330</v>
      </c>
      <c r="STC38" s="54">
        <v>30076</v>
      </c>
      <c r="STD38" s="42">
        <v>45310</v>
      </c>
      <c r="STE38" s="13" t="s">
        <v>329</v>
      </c>
      <c r="STF38" s="13" t="s">
        <v>330</v>
      </c>
      <c r="STG38" s="54">
        <v>30076</v>
      </c>
      <c r="STH38" s="42">
        <v>45310</v>
      </c>
      <c r="STI38" s="13" t="s">
        <v>329</v>
      </c>
      <c r="STJ38" s="13" t="s">
        <v>330</v>
      </c>
      <c r="STK38" s="54">
        <v>30076</v>
      </c>
      <c r="STL38" s="42">
        <v>45310</v>
      </c>
      <c r="STM38" s="13" t="s">
        <v>329</v>
      </c>
      <c r="STN38" s="13" t="s">
        <v>330</v>
      </c>
      <c r="STO38" s="54">
        <v>30076</v>
      </c>
      <c r="STP38" s="42">
        <v>45310</v>
      </c>
      <c r="STQ38" s="13" t="s">
        <v>329</v>
      </c>
      <c r="STR38" s="13" t="s">
        <v>330</v>
      </c>
      <c r="STS38" s="54">
        <v>30076</v>
      </c>
      <c r="STT38" s="42">
        <v>45310</v>
      </c>
      <c r="STU38" s="13" t="s">
        <v>329</v>
      </c>
      <c r="STV38" s="13" t="s">
        <v>330</v>
      </c>
      <c r="STW38" s="54">
        <v>30076</v>
      </c>
      <c r="STX38" s="42">
        <v>45310</v>
      </c>
      <c r="STY38" s="13" t="s">
        <v>329</v>
      </c>
      <c r="STZ38" s="13" t="s">
        <v>330</v>
      </c>
      <c r="SUA38" s="54">
        <v>30076</v>
      </c>
      <c r="SUB38" s="42">
        <v>45310</v>
      </c>
      <c r="SUC38" s="13" t="s">
        <v>329</v>
      </c>
      <c r="SUD38" s="13" t="s">
        <v>330</v>
      </c>
      <c r="SUE38" s="54">
        <v>30076</v>
      </c>
      <c r="SUF38" s="42">
        <v>45310</v>
      </c>
      <c r="SUG38" s="13" t="s">
        <v>329</v>
      </c>
      <c r="SUH38" s="13" t="s">
        <v>330</v>
      </c>
      <c r="SUI38" s="54">
        <v>30076</v>
      </c>
      <c r="SUJ38" s="42">
        <v>45310</v>
      </c>
      <c r="SUK38" s="13" t="s">
        <v>329</v>
      </c>
      <c r="SUL38" s="13" t="s">
        <v>330</v>
      </c>
      <c r="SUM38" s="54">
        <v>30076</v>
      </c>
      <c r="SUN38" s="42">
        <v>45310</v>
      </c>
      <c r="SUO38" s="13" t="s">
        <v>329</v>
      </c>
      <c r="SUP38" s="13" t="s">
        <v>330</v>
      </c>
      <c r="SUQ38" s="54">
        <v>30076</v>
      </c>
      <c r="SUR38" s="42">
        <v>45310</v>
      </c>
      <c r="SUS38" s="13" t="s">
        <v>329</v>
      </c>
      <c r="SUT38" s="13" t="s">
        <v>330</v>
      </c>
      <c r="SUU38" s="54">
        <v>30076</v>
      </c>
      <c r="SUV38" s="42">
        <v>45310</v>
      </c>
      <c r="SUW38" s="13" t="s">
        <v>329</v>
      </c>
      <c r="SUX38" s="13" t="s">
        <v>330</v>
      </c>
      <c r="SUY38" s="54">
        <v>30076</v>
      </c>
      <c r="SUZ38" s="42">
        <v>45310</v>
      </c>
      <c r="SVA38" s="13" t="s">
        <v>329</v>
      </c>
      <c r="SVB38" s="13" t="s">
        <v>330</v>
      </c>
      <c r="SVC38" s="54">
        <v>30076</v>
      </c>
      <c r="SVD38" s="42">
        <v>45310</v>
      </c>
      <c r="SVE38" s="13" t="s">
        <v>329</v>
      </c>
      <c r="SVF38" s="13" t="s">
        <v>330</v>
      </c>
      <c r="SVG38" s="54">
        <v>30076</v>
      </c>
      <c r="SVH38" s="42">
        <v>45310</v>
      </c>
      <c r="SVI38" s="13" t="s">
        <v>329</v>
      </c>
      <c r="SVJ38" s="13" t="s">
        <v>330</v>
      </c>
      <c r="SVK38" s="54">
        <v>30076</v>
      </c>
      <c r="SVL38" s="42">
        <v>45310</v>
      </c>
      <c r="SVM38" s="13" t="s">
        <v>329</v>
      </c>
      <c r="SVN38" s="13" t="s">
        <v>330</v>
      </c>
      <c r="SVO38" s="54">
        <v>30076</v>
      </c>
      <c r="SVP38" s="42">
        <v>45310</v>
      </c>
      <c r="SVQ38" s="13" t="s">
        <v>329</v>
      </c>
      <c r="SVR38" s="13" t="s">
        <v>330</v>
      </c>
      <c r="SVS38" s="54">
        <v>30076</v>
      </c>
      <c r="SVT38" s="42">
        <v>45310</v>
      </c>
      <c r="SVU38" s="13" t="s">
        <v>329</v>
      </c>
      <c r="SVV38" s="13" t="s">
        <v>330</v>
      </c>
      <c r="SVW38" s="54">
        <v>30076</v>
      </c>
      <c r="SVX38" s="42">
        <v>45310</v>
      </c>
      <c r="SVY38" s="13" t="s">
        <v>329</v>
      </c>
      <c r="SVZ38" s="13" t="s">
        <v>330</v>
      </c>
      <c r="SWA38" s="54">
        <v>30076</v>
      </c>
      <c r="SWB38" s="42">
        <v>45310</v>
      </c>
      <c r="SWC38" s="13" t="s">
        <v>329</v>
      </c>
      <c r="SWD38" s="13" t="s">
        <v>330</v>
      </c>
      <c r="SWE38" s="54">
        <v>30076</v>
      </c>
      <c r="SWF38" s="42">
        <v>45310</v>
      </c>
      <c r="SWG38" s="13" t="s">
        <v>329</v>
      </c>
      <c r="SWH38" s="13" t="s">
        <v>330</v>
      </c>
      <c r="SWI38" s="54">
        <v>30076</v>
      </c>
      <c r="SWJ38" s="42">
        <v>45310</v>
      </c>
      <c r="SWK38" s="13" t="s">
        <v>329</v>
      </c>
      <c r="SWL38" s="13" t="s">
        <v>330</v>
      </c>
      <c r="SWM38" s="54">
        <v>30076</v>
      </c>
      <c r="SWN38" s="42">
        <v>45310</v>
      </c>
      <c r="SWO38" s="13" t="s">
        <v>329</v>
      </c>
      <c r="SWP38" s="13" t="s">
        <v>330</v>
      </c>
      <c r="SWQ38" s="54">
        <v>30076</v>
      </c>
      <c r="SWR38" s="42">
        <v>45310</v>
      </c>
      <c r="SWS38" s="13" t="s">
        <v>329</v>
      </c>
      <c r="SWT38" s="13" t="s">
        <v>330</v>
      </c>
      <c r="SWU38" s="54">
        <v>30076</v>
      </c>
      <c r="SWV38" s="42">
        <v>45310</v>
      </c>
      <c r="SWW38" s="13" t="s">
        <v>329</v>
      </c>
      <c r="SWX38" s="13" t="s">
        <v>330</v>
      </c>
      <c r="SWY38" s="54">
        <v>30076</v>
      </c>
      <c r="SWZ38" s="42">
        <v>45310</v>
      </c>
      <c r="SXA38" s="13" t="s">
        <v>329</v>
      </c>
      <c r="SXB38" s="13" t="s">
        <v>330</v>
      </c>
      <c r="SXC38" s="54">
        <v>30076</v>
      </c>
      <c r="SXD38" s="42">
        <v>45310</v>
      </c>
      <c r="SXE38" s="13" t="s">
        <v>329</v>
      </c>
      <c r="SXF38" s="13" t="s">
        <v>330</v>
      </c>
      <c r="SXG38" s="54">
        <v>30076</v>
      </c>
      <c r="SXH38" s="42">
        <v>45310</v>
      </c>
      <c r="SXI38" s="13" t="s">
        <v>329</v>
      </c>
      <c r="SXJ38" s="13" t="s">
        <v>330</v>
      </c>
      <c r="SXK38" s="54">
        <v>30076</v>
      </c>
      <c r="SXL38" s="42">
        <v>45310</v>
      </c>
      <c r="SXM38" s="13" t="s">
        <v>329</v>
      </c>
      <c r="SXN38" s="13" t="s">
        <v>330</v>
      </c>
      <c r="SXO38" s="54">
        <v>30076</v>
      </c>
      <c r="SXP38" s="42">
        <v>45310</v>
      </c>
      <c r="SXQ38" s="13" t="s">
        <v>329</v>
      </c>
      <c r="SXR38" s="13" t="s">
        <v>330</v>
      </c>
      <c r="SXS38" s="54">
        <v>30076</v>
      </c>
      <c r="SXT38" s="42">
        <v>45310</v>
      </c>
      <c r="SXU38" s="13" t="s">
        <v>329</v>
      </c>
      <c r="SXV38" s="13" t="s">
        <v>330</v>
      </c>
      <c r="SXW38" s="54">
        <v>30076</v>
      </c>
      <c r="SXX38" s="42">
        <v>45310</v>
      </c>
      <c r="SXY38" s="13" t="s">
        <v>329</v>
      </c>
      <c r="SXZ38" s="13" t="s">
        <v>330</v>
      </c>
      <c r="SYA38" s="54">
        <v>30076</v>
      </c>
      <c r="SYB38" s="42">
        <v>45310</v>
      </c>
      <c r="SYC38" s="13" t="s">
        <v>329</v>
      </c>
      <c r="SYD38" s="13" t="s">
        <v>330</v>
      </c>
      <c r="SYE38" s="54">
        <v>30076</v>
      </c>
      <c r="SYF38" s="42">
        <v>45310</v>
      </c>
      <c r="SYG38" s="13" t="s">
        <v>329</v>
      </c>
      <c r="SYH38" s="13" t="s">
        <v>330</v>
      </c>
      <c r="SYI38" s="54">
        <v>30076</v>
      </c>
      <c r="SYJ38" s="42">
        <v>45310</v>
      </c>
      <c r="SYK38" s="13" t="s">
        <v>329</v>
      </c>
      <c r="SYL38" s="13" t="s">
        <v>330</v>
      </c>
      <c r="SYM38" s="54">
        <v>30076</v>
      </c>
      <c r="SYN38" s="42">
        <v>45310</v>
      </c>
      <c r="SYO38" s="13" t="s">
        <v>329</v>
      </c>
      <c r="SYP38" s="13" t="s">
        <v>330</v>
      </c>
      <c r="SYQ38" s="54">
        <v>30076</v>
      </c>
      <c r="SYR38" s="42">
        <v>45310</v>
      </c>
      <c r="SYS38" s="13" t="s">
        <v>329</v>
      </c>
      <c r="SYT38" s="13" t="s">
        <v>330</v>
      </c>
      <c r="SYU38" s="54">
        <v>30076</v>
      </c>
      <c r="SYV38" s="42">
        <v>45310</v>
      </c>
      <c r="SYW38" s="13" t="s">
        <v>329</v>
      </c>
      <c r="SYX38" s="13" t="s">
        <v>330</v>
      </c>
      <c r="SYY38" s="54">
        <v>30076</v>
      </c>
      <c r="SYZ38" s="42">
        <v>45310</v>
      </c>
      <c r="SZA38" s="13" t="s">
        <v>329</v>
      </c>
      <c r="SZB38" s="13" t="s">
        <v>330</v>
      </c>
      <c r="SZC38" s="54">
        <v>30076</v>
      </c>
      <c r="SZD38" s="42">
        <v>45310</v>
      </c>
      <c r="SZE38" s="13" t="s">
        <v>329</v>
      </c>
      <c r="SZF38" s="13" t="s">
        <v>330</v>
      </c>
      <c r="SZG38" s="54">
        <v>30076</v>
      </c>
      <c r="SZH38" s="42">
        <v>45310</v>
      </c>
      <c r="SZI38" s="13" t="s">
        <v>329</v>
      </c>
      <c r="SZJ38" s="13" t="s">
        <v>330</v>
      </c>
      <c r="SZK38" s="54">
        <v>30076</v>
      </c>
      <c r="SZL38" s="42">
        <v>45310</v>
      </c>
      <c r="SZM38" s="13" t="s">
        <v>329</v>
      </c>
      <c r="SZN38" s="13" t="s">
        <v>330</v>
      </c>
      <c r="SZO38" s="54">
        <v>30076</v>
      </c>
      <c r="SZP38" s="42">
        <v>45310</v>
      </c>
      <c r="SZQ38" s="13" t="s">
        <v>329</v>
      </c>
      <c r="SZR38" s="13" t="s">
        <v>330</v>
      </c>
      <c r="SZS38" s="54">
        <v>30076</v>
      </c>
      <c r="SZT38" s="42">
        <v>45310</v>
      </c>
      <c r="SZU38" s="13" t="s">
        <v>329</v>
      </c>
      <c r="SZV38" s="13" t="s">
        <v>330</v>
      </c>
      <c r="SZW38" s="54">
        <v>30076</v>
      </c>
      <c r="SZX38" s="42">
        <v>45310</v>
      </c>
      <c r="SZY38" s="13" t="s">
        <v>329</v>
      </c>
      <c r="SZZ38" s="13" t="s">
        <v>330</v>
      </c>
      <c r="TAA38" s="54">
        <v>30076</v>
      </c>
      <c r="TAB38" s="42">
        <v>45310</v>
      </c>
      <c r="TAC38" s="13" t="s">
        <v>329</v>
      </c>
      <c r="TAD38" s="13" t="s">
        <v>330</v>
      </c>
      <c r="TAE38" s="54">
        <v>30076</v>
      </c>
      <c r="TAF38" s="42">
        <v>45310</v>
      </c>
      <c r="TAG38" s="13" t="s">
        <v>329</v>
      </c>
      <c r="TAH38" s="13" t="s">
        <v>330</v>
      </c>
      <c r="TAI38" s="54">
        <v>30076</v>
      </c>
      <c r="TAJ38" s="42">
        <v>45310</v>
      </c>
      <c r="TAK38" s="13" t="s">
        <v>329</v>
      </c>
      <c r="TAL38" s="13" t="s">
        <v>330</v>
      </c>
      <c r="TAM38" s="54">
        <v>30076</v>
      </c>
      <c r="TAN38" s="42">
        <v>45310</v>
      </c>
      <c r="TAO38" s="13" t="s">
        <v>329</v>
      </c>
      <c r="TAP38" s="13" t="s">
        <v>330</v>
      </c>
      <c r="TAQ38" s="54">
        <v>30076</v>
      </c>
      <c r="TAR38" s="42">
        <v>45310</v>
      </c>
      <c r="TAS38" s="13" t="s">
        <v>329</v>
      </c>
      <c r="TAT38" s="13" t="s">
        <v>330</v>
      </c>
      <c r="TAU38" s="54">
        <v>30076</v>
      </c>
      <c r="TAV38" s="42">
        <v>45310</v>
      </c>
      <c r="TAW38" s="13" t="s">
        <v>329</v>
      </c>
      <c r="TAX38" s="13" t="s">
        <v>330</v>
      </c>
      <c r="TAY38" s="54">
        <v>30076</v>
      </c>
      <c r="TAZ38" s="42">
        <v>45310</v>
      </c>
      <c r="TBA38" s="13" t="s">
        <v>329</v>
      </c>
      <c r="TBB38" s="13" t="s">
        <v>330</v>
      </c>
      <c r="TBC38" s="54">
        <v>30076</v>
      </c>
      <c r="TBD38" s="42">
        <v>45310</v>
      </c>
      <c r="TBE38" s="13" t="s">
        <v>329</v>
      </c>
      <c r="TBF38" s="13" t="s">
        <v>330</v>
      </c>
      <c r="TBG38" s="54">
        <v>30076</v>
      </c>
      <c r="TBH38" s="42">
        <v>45310</v>
      </c>
      <c r="TBI38" s="13" t="s">
        <v>329</v>
      </c>
      <c r="TBJ38" s="13" t="s">
        <v>330</v>
      </c>
      <c r="TBK38" s="54">
        <v>30076</v>
      </c>
      <c r="TBL38" s="42">
        <v>45310</v>
      </c>
      <c r="TBM38" s="13" t="s">
        <v>329</v>
      </c>
      <c r="TBN38" s="13" t="s">
        <v>330</v>
      </c>
      <c r="TBO38" s="54">
        <v>30076</v>
      </c>
      <c r="TBP38" s="42">
        <v>45310</v>
      </c>
      <c r="TBQ38" s="13" t="s">
        <v>329</v>
      </c>
      <c r="TBR38" s="13" t="s">
        <v>330</v>
      </c>
      <c r="TBS38" s="54">
        <v>30076</v>
      </c>
      <c r="TBT38" s="42">
        <v>45310</v>
      </c>
      <c r="TBU38" s="13" t="s">
        <v>329</v>
      </c>
      <c r="TBV38" s="13" t="s">
        <v>330</v>
      </c>
      <c r="TBW38" s="54">
        <v>30076</v>
      </c>
      <c r="TBX38" s="42">
        <v>45310</v>
      </c>
      <c r="TBY38" s="13" t="s">
        <v>329</v>
      </c>
      <c r="TBZ38" s="13" t="s">
        <v>330</v>
      </c>
      <c r="TCA38" s="54">
        <v>30076</v>
      </c>
      <c r="TCB38" s="42">
        <v>45310</v>
      </c>
      <c r="TCC38" s="13" t="s">
        <v>329</v>
      </c>
      <c r="TCD38" s="13" t="s">
        <v>330</v>
      </c>
      <c r="TCE38" s="54">
        <v>30076</v>
      </c>
      <c r="TCF38" s="42">
        <v>45310</v>
      </c>
      <c r="TCG38" s="13" t="s">
        <v>329</v>
      </c>
      <c r="TCH38" s="13" t="s">
        <v>330</v>
      </c>
      <c r="TCI38" s="54">
        <v>30076</v>
      </c>
      <c r="TCJ38" s="42">
        <v>45310</v>
      </c>
      <c r="TCK38" s="13" t="s">
        <v>329</v>
      </c>
      <c r="TCL38" s="13" t="s">
        <v>330</v>
      </c>
      <c r="TCM38" s="54">
        <v>30076</v>
      </c>
      <c r="TCN38" s="42">
        <v>45310</v>
      </c>
      <c r="TCO38" s="13" t="s">
        <v>329</v>
      </c>
      <c r="TCP38" s="13" t="s">
        <v>330</v>
      </c>
      <c r="TCQ38" s="54">
        <v>30076</v>
      </c>
      <c r="TCR38" s="42">
        <v>45310</v>
      </c>
      <c r="TCS38" s="13" t="s">
        <v>329</v>
      </c>
      <c r="TCT38" s="13" t="s">
        <v>330</v>
      </c>
      <c r="TCU38" s="54">
        <v>30076</v>
      </c>
      <c r="TCV38" s="42">
        <v>45310</v>
      </c>
      <c r="TCW38" s="13" t="s">
        <v>329</v>
      </c>
      <c r="TCX38" s="13" t="s">
        <v>330</v>
      </c>
      <c r="TCY38" s="54">
        <v>30076</v>
      </c>
      <c r="TCZ38" s="42">
        <v>45310</v>
      </c>
      <c r="TDA38" s="13" t="s">
        <v>329</v>
      </c>
      <c r="TDB38" s="13" t="s">
        <v>330</v>
      </c>
      <c r="TDC38" s="54">
        <v>30076</v>
      </c>
      <c r="TDD38" s="42">
        <v>45310</v>
      </c>
      <c r="TDE38" s="13" t="s">
        <v>329</v>
      </c>
      <c r="TDF38" s="13" t="s">
        <v>330</v>
      </c>
      <c r="TDG38" s="54">
        <v>30076</v>
      </c>
      <c r="TDH38" s="42">
        <v>45310</v>
      </c>
      <c r="TDI38" s="13" t="s">
        <v>329</v>
      </c>
      <c r="TDJ38" s="13" t="s">
        <v>330</v>
      </c>
      <c r="TDK38" s="54">
        <v>30076</v>
      </c>
      <c r="TDL38" s="42">
        <v>45310</v>
      </c>
      <c r="TDM38" s="13" t="s">
        <v>329</v>
      </c>
      <c r="TDN38" s="13" t="s">
        <v>330</v>
      </c>
      <c r="TDO38" s="54">
        <v>30076</v>
      </c>
      <c r="TDP38" s="42">
        <v>45310</v>
      </c>
      <c r="TDQ38" s="13" t="s">
        <v>329</v>
      </c>
      <c r="TDR38" s="13" t="s">
        <v>330</v>
      </c>
      <c r="TDS38" s="54">
        <v>30076</v>
      </c>
      <c r="TDT38" s="42">
        <v>45310</v>
      </c>
      <c r="TDU38" s="13" t="s">
        <v>329</v>
      </c>
      <c r="TDV38" s="13" t="s">
        <v>330</v>
      </c>
      <c r="TDW38" s="54">
        <v>30076</v>
      </c>
      <c r="TDX38" s="42">
        <v>45310</v>
      </c>
      <c r="TDY38" s="13" t="s">
        <v>329</v>
      </c>
      <c r="TDZ38" s="13" t="s">
        <v>330</v>
      </c>
      <c r="TEA38" s="54">
        <v>30076</v>
      </c>
      <c r="TEB38" s="42">
        <v>45310</v>
      </c>
      <c r="TEC38" s="13" t="s">
        <v>329</v>
      </c>
      <c r="TED38" s="13" t="s">
        <v>330</v>
      </c>
      <c r="TEE38" s="54">
        <v>30076</v>
      </c>
      <c r="TEF38" s="42">
        <v>45310</v>
      </c>
      <c r="TEG38" s="13" t="s">
        <v>329</v>
      </c>
      <c r="TEH38" s="13" t="s">
        <v>330</v>
      </c>
      <c r="TEI38" s="54">
        <v>30076</v>
      </c>
      <c r="TEJ38" s="42">
        <v>45310</v>
      </c>
      <c r="TEK38" s="13" t="s">
        <v>329</v>
      </c>
      <c r="TEL38" s="13" t="s">
        <v>330</v>
      </c>
      <c r="TEM38" s="54">
        <v>30076</v>
      </c>
      <c r="TEN38" s="42">
        <v>45310</v>
      </c>
      <c r="TEO38" s="13" t="s">
        <v>329</v>
      </c>
      <c r="TEP38" s="13" t="s">
        <v>330</v>
      </c>
      <c r="TEQ38" s="54">
        <v>30076</v>
      </c>
      <c r="TER38" s="42">
        <v>45310</v>
      </c>
      <c r="TES38" s="13" t="s">
        <v>329</v>
      </c>
      <c r="TET38" s="13" t="s">
        <v>330</v>
      </c>
      <c r="TEU38" s="54">
        <v>30076</v>
      </c>
      <c r="TEV38" s="42">
        <v>45310</v>
      </c>
      <c r="TEW38" s="13" t="s">
        <v>329</v>
      </c>
      <c r="TEX38" s="13" t="s">
        <v>330</v>
      </c>
      <c r="TEY38" s="54">
        <v>30076</v>
      </c>
      <c r="TEZ38" s="42">
        <v>45310</v>
      </c>
      <c r="TFA38" s="13" t="s">
        <v>329</v>
      </c>
      <c r="TFB38" s="13" t="s">
        <v>330</v>
      </c>
      <c r="TFC38" s="54">
        <v>30076</v>
      </c>
      <c r="TFD38" s="42">
        <v>45310</v>
      </c>
      <c r="TFE38" s="13" t="s">
        <v>329</v>
      </c>
      <c r="TFF38" s="13" t="s">
        <v>330</v>
      </c>
      <c r="TFG38" s="54">
        <v>30076</v>
      </c>
      <c r="TFH38" s="42">
        <v>45310</v>
      </c>
      <c r="TFI38" s="13" t="s">
        <v>329</v>
      </c>
      <c r="TFJ38" s="13" t="s">
        <v>330</v>
      </c>
      <c r="TFK38" s="54">
        <v>30076</v>
      </c>
      <c r="TFL38" s="42">
        <v>45310</v>
      </c>
      <c r="TFM38" s="13" t="s">
        <v>329</v>
      </c>
      <c r="TFN38" s="13" t="s">
        <v>330</v>
      </c>
      <c r="TFO38" s="54">
        <v>30076</v>
      </c>
      <c r="TFP38" s="42">
        <v>45310</v>
      </c>
      <c r="TFQ38" s="13" t="s">
        <v>329</v>
      </c>
      <c r="TFR38" s="13" t="s">
        <v>330</v>
      </c>
      <c r="TFS38" s="54">
        <v>30076</v>
      </c>
      <c r="TFT38" s="42">
        <v>45310</v>
      </c>
      <c r="TFU38" s="13" t="s">
        <v>329</v>
      </c>
      <c r="TFV38" s="13" t="s">
        <v>330</v>
      </c>
      <c r="TFW38" s="54">
        <v>30076</v>
      </c>
      <c r="TFX38" s="42">
        <v>45310</v>
      </c>
      <c r="TFY38" s="13" t="s">
        <v>329</v>
      </c>
      <c r="TFZ38" s="13" t="s">
        <v>330</v>
      </c>
      <c r="TGA38" s="54">
        <v>30076</v>
      </c>
      <c r="TGB38" s="42">
        <v>45310</v>
      </c>
      <c r="TGC38" s="13" t="s">
        <v>329</v>
      </c>
      <c r="TGD38" s="13" t="s">
        <v>330</v>
      </c>
      <c r="TGE38" s="54">
        <v>30076</v>
      </c>
      <c r="TGF38" s="42">
        <v>45310</v>
      </c>
      <c r="TGG38" s="13" t="s">
        <v>329</v>
      </c>
      <c r="TGH38" s="13" t="s">
        <v>330</v>
      </c>
      <c r="TGI38" s="54">
        <v>30076</v>
      </c>
      <c r="TGJ38" s="42">
        <v>45310</v>
      </c>
      <c r="TGK38" s="13" t="s">
        <v>329</v>
      </c>
      <c r="TGL38" s="13" t="s">
        <v>330</v>
      </c>
      <c r="TGM38" s="54">
        <v>30076</v>
      </c>
      <c r="TGN38" s="42">
        <v>45310</v>
      </c>
      <c r="TGO38" s="13" t="s">
        <v>329</v>
      </c>
      <c r="TGP38" s="13" t="s">
        <v>330</v>
      </c>
      <c r="TGQ38" s="54">
        <v>30076</v>
      </c>
      <c r="TGR38" s="42">
        <v>45310</v>
      </c>
      <c r="TGS38" s="13" t="s">
        <v>329</v>
      </c>
      <c r="TGT38" s="13" t="s">
        <v>330</v>
      </c>
      <c r="TGU38" s="54">
        <v>30076</v>
      </c>
      <c r="TGV38" s="42">
        <v>45310</v>
      </c>
      <c r="TGW38" s="13" t="s">
        <v>329</v>
      </c>
      <c r="TGX38" s="13" t="s">
        <v>330</v>
      </c>
      <c r="TGY38" s="54">
        <v>30076</v>
      </c>
      <c r="TGZ38" s="42">
        <v>45310</v>
      </c>
      <c r="THA38" s="13" t="s">
        <v>329</v>
      </c>
      <c r="THB38" s="13" t="s">
        <v>330</v>
      </c>
      <c r="THC38" s="54">
        <v>30076</v>
      </c>
      <c r="THD38" s="42">
        <v>45310</v>
      </c>
      <c r="THE38" s="13" t="s">
        <v>329</v>
      </c>
      <c r="THF38" s="13" t="s">
        <v>330</v>
      </c>
      <c r="THG38" s="54">
        <v>30076</v>
      </c>
      <c r="THH38" s="42">
        <v>45310</v>
      </c>
      <c r="THI38" s="13" t="s">
        <v>329</v>
      </c>
      <c r="THJ38" s="13" t="s">
        <v>330</v>
      </c>
      <c r="THK38" s="54">
        <v>30076</v>
      </c>
      <c r="THL38" s="42">
        <v>45310</v>
      </c>
      <c r="THM38" s="13" t="s">
        <v>329</v>
      </c>
      <c r="THN38" s="13" t="s">
        <v>330</v>
      </c>
      <c r="THO38" s="54">
        <v>30076</v>
      </c>
      <c r="THP38" s="42">
        <v>45310</v>
      </c>
      <c r="THQ38" s="13" t="s">
        <v>329</v>
      </c>
      <c r="THR38" s="13" t="s">
        <v>330</v>
      </c>
      <c r="THS38" s="54">
        <v>30076</v>
      </c>
      <c r="THT38" s="42">
        <v>45310</v>
      </c>
      <c r="THU38" s="13" t="s">
        <v>329</v>
      </c>
      <c r="THV38" s="13" t="s">
        <v>330</v>
      </c>
      <c r="THW38" s="54">
        <v>30076</v>
      </c>
      <c r="THX38" s="42">
        <v>45310</v>
      </c>
      <c r="THY38" s="13" t="s">
        <v>329</v>
      </c>
      <c r="THZ38" s="13" t="s">
        <v>330</v>
      </c>
      <c r="TIA38" s="54">
        <v>30076</v>
      </c>
      <c r="TIB38" s="42">
        <v>45310</v>
      </c>
      <c r="TIC38" s="13" t="s">
        <v>329</v>
      </c>
      <c r="TID38" s="13" t="s">
        <v>330</v>
      </c>
      <c r="TIE38" s="54">
        <v>30076</v>
      </c>
      <c r="TIF38" s="42">
        <v>45310</v>
      </c>
      <c r="TIG38" s="13" t="s">
        <v>329</v>
      </c>
      <c r="TIH38" s="13" t="s">
        <v>330</v>
      </c>
      <c r="TII38" s="54">
        <v>30076</v>
      </c>
      <c r="TIJ38" s="42">
        <v>45310</v>
      </c>
      <c r="TIK38" s="13" t="s">
        <v>329</v>
      </c>
      <c r="TIL38" s="13" t="s">
        <v>330</v>
      </c>
      <c r="TIM38" s="54">
        <v>30076</v>
      </c>
      <c r="TIN38" s="42">
        <v>45310</v>
      </c>
      <c r="TIO38" s="13" t="s">
        <v>329</v>
      </c>
      <c r="TIP38" s="13" t="s">
        <v>330</v>
      </c>
      <c r="TIQ38" s="54">
        <v>30076</v>
      </c>
      <c r="TIR38" s="42">
        <v>45310</v>
      </c>
      <c r="TIS38" s="13" t="s">
        <v>329</v>
      </c>
      <c r="TIT38" s="13" t="s">
        <v>330</v>
      </c>
      <c r="TIU38" s="54">
        <v>30076</v>
      </c>
      <c r="TIV38" s="42">
        <v>45310</v>
      </c>
      <c r="TIW38" s="13" t="s">
        <v>329</v>
      </c>
      <c r="TIX38" s="13" t="s">
        <v>330</v>
      </c>
      <c r="TIY38" s="54">
        <v>30076</v>
      </c>
      <c r="TIZ38" s="42">
        <v>45310</v>
      </c>
      <c r="TJA38" s="13" t="s">
        <v>329</v>
      </c>
      <c r="TJB38" s="13" t="s">
        <v>330</v>
      </c>
      <c r="TJC38" s="54">
        <v>30076</v>
      </c>
      <c r="TJD38" s="42">
        <v>45310</v>
      </c>
      <c r="TJE38" s="13" t="s">
        <v>329</v>
      </c>
      <c r="TJF38" s="13" t="s">
        <v>330</v>
      </c>
      <c r="TJG38" s="54">
        <v>30076</v>
      </c>
      <c r="TJH38" s="42">
        <v>45310</v>
      </c>
      <c r="TJI38" s="13" t="s">
        <v>329</v>
      </c>
      <c r="TJJ38" s="13" t="s">
        <v>330</v>
      </c>
      <c r="TJK38" s="54">
        <v>30076</v>
      </c>
      <c r="TJL38" s="42">
        <v>45310</v>
      </c>
      <c r="TJM38" s="13" t="s">
        <v>329</v>
      </c>
      <c r="TJN38" s="13" t="s">
        <v>330</v>
      </c>
      <c r="TJO38" s="54">
        <v>30076</v>
      </c>
      <c r="TJP38" s="42">
        <v>45310</v>
      </c>
      <c r="TJQ38" s="13" t="s">
        <v>329</v>
      </c>
      <c r="TJR38" s="13" t="s">
        <v>330</v>
      </c>
      <c r="TJS38" s="54">
        <v>30076</v>
      </c>
      <c r="TJT38" s="42">
        <v>45310</v>
      </c>
      <c r="TJU38" s="13" t="s">
        <v>329</v>
      </c>
      <c r="TJV38" s="13" t="s">
        <v>330</v>
      </c>
      <c r="TJW38" s="54">
        <v>30076</v>
      </c>
      <c r="TJX38" s="42">
        <v>45310</v>
      </c>
      <c r="TJY38" s="13" t="s">
        <v>329</v>
      </c>
      <c r="TJZ38" s="13" t="s">
        <v>330</v>
      </c>
      <c r="TKA38" s="54">
        <v>30076</v>
      </c>
      <c r="TKB38" s="42">
        <v>45310</v>
      </c>
      <c r="TKC38" s="13" t="s">
        <v>329</v>
      </c>
      <c r="TKD38" s="13" t="s">
        <v>330</v>
      </c>
      <c r="TKE38" s="54">
        <v>30076</v>
      </c>
      <c r="TKF38" s="42">
        <v>45310</v>
      </c>
      <c r="TKG38" s="13" t="s">
        <v>329</v>
      </c>
      <c r="TKH38" s="13" t="s">
        <v>330</v>
      </c>
      <c r="TKI38" s="54">
        <v>30076</v>
      </c>
      <c r="TKJ38" s="42">
        <v>45310</v>
      </c>
      <c r="TKK38" s="13" t="s">
        <v>329</v>
      </c>
      <c r="TKL38" s="13" t="s">
        <v>330</v>
      </c>
      <c r="TKM38" s="54">
        <v>30076</v>
      </c>
      <c r="TKN38" s="42">
        <v>45310</v>
      </c>
      <c r="TKO38" s="13" t="s">
        <v>329</v>
      </c>
      <c r="TKP38" s="13" t="s">
        <v>330</v>
      </c>
      <c r="TKQ38" s="54">
        <v>30076</v>
      </c>
      <c r="TKR38" s="42">
        <v>45310</v>
      </c>
      <c r="TKS38" s="13" t="s">
        <v>329</v>
      </c>
      <c r="TKT38" s="13" t="s">
        <v>330</v>
      </c>
      <c r="TKU38" s="54">
        <v>30076</v>
      </c>
      <c r="TKV38" s="42">
        <v>45310</v>
      </c>
      <c r="TKW38" s="13" t="s">
        <v>329</v>
      </c>
      <c r="TKX38" s="13" t="s">
        <v>330</v>
      </c>
      <c r="TKY38" s="54">
        <v>30076</v>
      </c>
      <c r="TKZ38" s="42">
        <v>45310</v>
      </c>
      <c r="TLA38" s="13" t="s">
        <v>329</v>
      </c>
      <c r="TLB38" s="13" t="s">
        <v>330</v>
      </c>
      <c r="TLC38" s="54">
        <v>30076</v>
      </c>
      <c r="TLD38" s="42">
        <v>45310</v>
      </c>
      <c r="TLE38" s="13" t="s">
        <v>329</v>
      </c>
      <c r="TLF38" s="13" t="s">
        <v>330</v>
      </c>
      <c r="TLG38" s="54">
        <v>30076</v>
      </c>
      <c r="TLH38" s="42">
        <v>45310</v>
      </c>
      <c r="TLI38" s="13" t="s">
        <v>329</v>
      </c>
      <c r="TLJ38" s="13" t="s">
        <v>330</v>
      </c>
      <c r="TLK38" s="54">
        <v>30076</v>
      </c>
      <c r="TLL38" s="42">
        <v>45310</v>
      </c>
      <c r="TLM38" s="13" t="s">
        <v>329</v>
      </c>
      <c r="TLN38" s="13" t="s">
        <v>330</v>
      </c>
      <c r="TLO38" s="54">
        <v>30076</v>
      </c>
      <c r="TLP38" s="42">
        <v>45310</v>
      </c>
      <c r="TLQ38" s="13" t="s">
        <v>329</v>
      </c>
      <c r="TLR38" s="13" t="s">
        <v>330</v>
      </c>
      <c r="TLS38" s="54">
        <v>30076</v>
      </c>
      <c r="TLT38" s="42">
        <v>45310</v>
      </c>
      <c r="TLU38" s="13" t="s">
        <v>329</v>
      </c>
      <c r="TLV38" s="13" t="s">
        <v>330</v>
      </c>
      <c r="TLW38" s="54">
        <v>30076</v>
      </c>
      <c r="TLX38" s="42">
        <v>45310</v>
      </c>
      <c r="TLY38" s="13" t="s">
        <v>329</v>
      </c>
      <c r="TLZ38" s="13" t="s">
        <v>330</v>
      </c>
      <c r="TMA38" s="54">
        <v>30076</v>
      </c>
      <c r="TMB38" s="42">
        <v>45310</v>
      </c>
      <c r="TMC38" s="13" t="s">
        <v>329</v>
      </c>
      <c r="TMD38" s="13" t="s">
        <v>330</v>
      </c>
      <c r="TME38" s="54">
        <v>30076</v>
      </c>
      <c r="TMF38" s="42">
        <v>45310</v>
      </c>
      <c r="TMG38" s="13" t="s">
        <v>329</v>
      </c>
      <c r="TMH38" s="13" t="s">
        <v>330</v>
      </c>
      <c r="TMI38" s="54">
        <v>30076</v>
      </c>
      <c r="TMJ38" s="42">
        <v>45310</v>
      </c>
      <c r="TMK38" s="13" t="s">
        <v>329</v>
      </c>
      <c r="TML38" s="13" t="s">
        <v>330</v>
      </c>
      <c r="TMM38" s="54">
        <v>30076</v>
      </c>
      <c r="TMN38" s="42">
        <v>45310</v>
      </c>
      <c r="TMO38" s="13" t="s">
        <v>329</v>
      </c>
      <c r="TMP38" s="13" t="s">
        <v>330</v>
      </c>
      <c r="TMQ38" s="54">
        <v>30076</v>
      </c>
      <c r="TMR38" s="42">
        <v>45310</v>
      </c>
      <c r="TMS38" s="13" t="s">
        <v>329</v>
      </c>
      <c r="TMT38" s="13" t="s">
        <v>330</v>
      </c>
      <c r="TMU38" s="54">
        <v>30076</v>
      </c>
      <c r="TMV38" s="42">
        <v>45310</v>
      </c>
      <c r="TMW38" s="13" t="s">
        <v>329</v>
      </c>
      <c r="TMX38" s="13" t="s">
        <v>330</v>
      </c>
      <c r="TMY38" s="54">
        <v>30076</v>
      </c>
      <c r="TMZ38" s="42">
        <v>45310</v>
      </c>
      <c r="TNA38" s="13" t="s">
        <v>329</v>
      </c>
      <c r="TNB38" s="13" t="s">
        <v>330</v>
      </c>
      <c r="TNC38" s="54">
        <v>30076</v>
      </c>
      <c r="TND38" s="42">
        <v>45310</v>
      </c>
      <c r="TNE38" s="13" t="s">
        <v>329</v>
      </c>
      <c r="TNF38" s="13" t="s">
        <v>330</v>
      </c>
      <c r="TNG38" s="54">
        <v>30076</v>
      </c>
      <c r="TNH38" s="42">
        <v>45310</v>
      </c>
      <c r="TNI38" s="13" t="s">
        <v>329</v>
      </c>
      <c r="TNJ38" s="13" t="s">
        <v>330</v>
      </c>
      <c r="TNK38" s="54">
        <v>30076</v>
      </c>
      <c r="TNL38" s="42">
        <v>45310</v>
      </c>
      <c r="TNM38" s="13" t="s">
        <v>329</v>
      </c>
      <c r="TNN38" s="13" t="s">
        <v>330</v>
      </c>
      <c r="TNO38" s="54">
        <v>30076</v>
      </c>
      <c r="TNP38" s="42">
        <v>45310</v>
      </c>
      <c r="TNQ38" s="13" t="s">
        <v>329</v>
      </c>
      <c r="TNR38" s="13" t="s">
        <v>330</v>
      </c>
      <c r="TNS38" s="54">
        <v>30076</v>
      </c>
      <c r="TNT38" s="42">
        <v>45310</v>
      </c>
      <c r="TNU38" s="13" t="s">
        <v>329</v>
      </c>
      <c r="TNV38" s="13" t="s">
        <v>330</v>
      </c>
      <c r="TNW38" s="54">
        <v>30076</v>
      </c>
      <c r="TNX38" s="42">
        <v>45310</v>
      </c>
      <c r="TNY38" s="13" t="s">
        <v>329</v>
      </c>
      <c r="TNZ38" s="13" t="s">
        <v>330</v>
      </c>
      <c r="TOA38" s="54">
        <v>30076</v>
      </c>
      <c r="TOB38" s="42">
        <v>45310</v>
      </c>
      <c r="TOC38" s="13" t="s">
        <v>329</v>
      </c>
      <c r="TOD38" s="13" t="s">
        <v>330</v>
      </c>
      <c r="TOE38" s="54">
        <v>30076</v>
      </c>
      <c r="TOF38" s="42">
        <v>45310</v>
      </c>
      <c r="TOG38" s="13" t="s">
        <v>329</v>
      </c>
      <c r="TOH38" s="13" t="s">
        <v>330</v>
      </c>
      <c r="TOI38" s="54">
        <v>30076</v>
      </c>
      <c r="TOJ38" s="42">
        <v>45310</v>
      </c>
      <c r="TOK38" s="13" t="s">
        <v>329</v>
      </c>
      <c r="TOL38" s="13" t="s">
        <v>330</v>
      </c>
      <c r="TOM38" s="54">
        <v>30076</v>
      </c>
      <c r="TON38" s="42">
        <v>45310</v>
      </c>
      <c r="TOO38" s="13" t="s">
        <v>329</v>
      </c>
      <c r="TOP38" s="13" t="s">
        <v>330</v>
      </c>
      <c r="TOQ38" s="54">
        <v>30076</v>
      </c>
      <c r="TOR38" s="42">
        <v>45310</v>
      </c>
      <c r="TOS38" s="13" t="s">
        <v>329</v>
      </c>
      <c r="TOT38" s="13" t="s">
        <v>330</v>
      </c>
      <c r="TOU38" s="54">
        <v>30076</v>
      </c>
      <c r="TOV38" s="42">
        <v>45310</v>
      </c>
      <c r="TOW38" s="13" t="s">
        <v>329</v>
      </c>
      <c r="TOX38" s="13" t="s">
        <v>330</v>
      </c>
      <c r="TOY38" s="54">
        <v>30076</v>
      </c>
      <c r="TOZ38" s="42">
        <v>45310</v>
      </c>
      <c r="TPA38" s="13" t="s">
        <v>329</v>
      </c>
      <c r="TPB38" s="13" t="s">
        <v>330</v>
      </c>
      <c r="TPC38" s="54">
        <v>30076</v>
      </c>
      <c r="TPD38" s="42">
        <v>45310</v>
      </c>
      <c r="TPE38" s="13" t="s">
        <v>329</v>
      </c>
      <c r="TPF38" s="13" t="s">
        <v>330</v>
      </c>
      <c r="TPG38" s="54">
        <v>30076</v>
      </c>
      <c r="TPH38" s="42">
        <v>45310</v>
      </c>
      <c r="TPI38" s="13" t="s">
        <v>329</v>
      </c>
      <c r="TPJ38" s="13" t="s">
        <v>330</v>
      </c>
      <c r="TPK38" s="54">
        <v>30076</v>
      </c>
      <c r="TPL38" s="42">
        <v>45310</v>
      </c>
      <c r="TPM38" s="13" t="s">
        <v>329</v>
      </c>
      <c r="TPN38" s="13" t="s">
        <v>330</v>
      </c>
      <c r="TPO38" s="54">
        <v>30076</v>
      </c>
      <c r="TPP38" s="42">
        <v>45310</v>
      </c>
      <c r="TPQ38" s="13" t="s">
        <v>329</v>
      </c>
      <c r="TPR38" s="13" t="s">
        <v>330</v>
      </c>
      <c r="TPS38" s="54">
        <v>30076</v>
      </c>
      <c r="TPT38" s="42">
        <v>45310</v>
      </c>
      <c r="TPU38" s="13" t="s">
        <v>329</v>
      </c>
      <c r="TPV38" s="13" t="s">
        <v>330</v>
      </c>
      <c r="TPW38" s="54">
        <v>30076</v>
      </c>
      <c r="TPX38" s="42">
        <v>45310</v>
      </c>
      <c r="TPY38" s="13" t="s">
        <v>329</v>
      </c>
      <c r="TPZ38" s="13" t="s">
        <v>330</v>
      </c>
      <c r="TQA38" s="54">
        <v>30076</v>
      </c>
      <c r="TQB38" s="42">
        <v>45310</v>
      </c>
      <c r="TQC38" s="13" t="s">
        <v>329</v>
      </c>
      <c r="TQD38" s="13" t="s">
        <v>330</v>
      </c>
      <c r="TQE38" s="54">
        <v>30076</v>
      </c>
      <c r="TQF38" s="42">
        <v>45310</v>
      </c>
      <c r="TQG38" s="13" t="s">
        <v>329</v>
      </c>
      <c r="TQH38" s="13" t="s">
        <v>330</v>
      </c>
      <c r="TQI38" s="54">
        <v>30076</v>
      </c>
      <c r="TQJ38" s="42">
        <v>45310</v>
      </c>
      <c r="TQK38" s="13" t="s">
        <v>329</v>
      </c>
      <c r="TQL38" s="13" t="s">
        <v>330</v>
      </c>
      <c r="TQM38" s="54">
        <v>30076</v>
      </c>
      <c r="TQN38" s="42">
        <v>45310</v>
      </c>
      <c r="TQO38" s="13" t="s">
        <v>329</v>
      </c>
      <c r="TQP38" s="13" t="s">
        <v>330</v>
      </c>
      <c r="TQQ38" s="54">
        <v>30076</v>
      </c>
      <c r="TQR38" s="42">
        <v>45310</v>
      </c>
      <c r="TQS38" s="13" t="s">
        <v>329</v>
      </c>
      <c r="TQT38" s="13" t="s">
        <v>330</v>
      </c>
      <c r="TQU38" s="54">
        <v>30076</v>
      </c>
      <c r="TQV38" s="42">
        <v>45310</v>
      </c>
      <c r="TQW38" s="13" t="s">
        <v>329</v>
      </c>
      <c r="TQX38" s="13" t="s">
        <v>330</v>
      </c>
      <c r="TQY38" s="54">
        <v>30076</v>
      </c>
      <c r="TQZ38" s="42">
        <v>45310</v>
      </c>
      <c r="TRA38" s="13" t="s">
        <v>329</v>
      </c>
      <c r="TRB38" s="13" t="s">
        <v>330</v>
      </c>
      <c r="TRC38" s="54">
        <v>30076</v>
      </c>
      <c r="TRD38" s="42">
        <v>45310</v>
      </c>
      <c r="TRE38" s="13" t="s">
        <v>329</v>
      </c>
      <c r="TRF38" s="13" t="s">
        <v>330</v>
      </c>
      <c r="TRG38" s="54">
        <v>30076</v>
      </c>
      <c r="TRH38" s="42">
        <v>45310</v>
      </c>
      <c r="TRI38" s="13" t="s">
        <v>329</v>
      </c>
      <c r="TRJ38" s="13" t="s">
        <v>330</v>
      </c>
      <c r="TRK38" s="54">
        <v>30076</v>
      </c>
      <c r="TRL38" s="42">
        <v>45310</v>
      </c>
      <c r="TRM38" s="13" t="s">
        <v>329</v>
      </c>
      <c r="TRN38" s="13" t="s">
        <v>330</v>
      </c>
      <c r="TRO38" s="54">
        <v>30076</v>
      </c>
      <c r="TRP38" s="42">
        <v>45310</v>
      </c>
      <c r="TRQ38" s="13" t="s">
        <v>329</v>
      </c>
      <c r="TRR38" s="13" t="s">
        <v>330</v>
      </c>
      <c r="TRS38" s="54">
        <v>30076</v>
      </c>
      <c r="TRT38" s="42">
        <v>45310</v>
      </c>
      <c r="TRU38" s="13" t="s">
        <v>329</v>
      </c>
      <c r="TRV38" s="13" t="s">
        <v>330</v>
      </c>
      <c r="TRW38" s="54">
        <v>30076</v>
      </c>
      <c r="TRX38" s="42">
        <v>45310</v>
      </c>
      <c r="TRY38" s="13" t="s">
        <v>329</v>
      </c>
      <c r="TRZ38" s="13" t="s">
        <v>330</v>
      </c>
      <c r="TSA38" s="54">
        <v>30076</v>
      </c>
      <c r="TSB38" s="42">
        <v>45310</v>
      </c>
      <c r="TSC38" s="13" t="s">
        <v>329</v>
      </c>
      <c r="TSD38" s="13" t="s">
        <v>330</v>
      </c>
      <c r="TSE38" s="54">
        <v>30076</v>
      </c>
      <c r="TSF38" s="42">
        <v>45310</v>
      </c>
      <c r="TSG38" s="13" t="s">
        <v>329</v>
      </c>
      <c r="TSH38" s="13" t="s">
        <v>330</v>
      </c>
      <c r="TSI38" s="54">
        <v>30076</v>
      </c>
      <c r="TSJ38" s="42">
        <v>45310</v>
      </c>
      <c r="TSK38" s="13" t="s">
        <v>329</v>
      </c>
      <c r="TSL38" s="13" t="s">
        <v>330</v>
      </c>
      <c r="TSM38" s="54">
        <v>30076</v>
      </c>
      <c r="TSN38" s="42">
        <v>45310</v>
      </c>
      <c r="TSO38" s="13" t="s">
        <v>329</v>
      </c>
      <c r="TSP38" s="13" t="s">
        <v>330</v>
      </c>
      <c r="TSQ38" s="54">
        <v>30076</v>
      </c>
      <c r="TSR38" s="42">
        <v>45310</v>
      </c>
      <c r="TSS38" s="13" t="s">
        <v>329</v>
      </c>
      <c r="TST38" s="13" t="s">
        <v>330</v>
      </c>
      <c r="TSU38" s="54">
        <v>30076</v>
      </c>
      <c r="TSV38" s="42">
        <v>45310</v>
      </c>
      <c r="TSW38" s="13" t="s">
        <v>329</v>
      </c>
      <c r="TSX38" s="13" t="s">
        <v>330</v>
      </c>
      <c r="TSY38" s="54">
        <v>30076</v>
      </c>
      <c r="TSZ38" s="42">
        <v>45310</v>
      </c>
      <c r="TTA38" s="13" t="s">
        <v>329</v>
      </c>
      <c r="TTB38" s="13" t="s">
        <v>330</v>
      </c>
      <c r="TTC38" s="54">
        <v>30076</v>
      </c>
      <c r="TTD38" s="42">
        <v>45310</v>
      </c>
      <c r="TTE38" s="13" t="s">
        <v>329</v>
      </c>
      <c r="TTF38" s="13" t="s">
        <v>330</v>
      </c>
      <c r="TTG38" s="54">
        <v>30076</v>
      </c>
      <c r="TTH38" s="42">
        <v>45310</v>
      </c>
      <c r="TTI38" s="13" t="s">
        <v>329</v>
      </c>
      <c r="TTJ38" s="13" t="s">
        <v>330</v>
      </c>
      <c r="TTK38" s="54">
        <v>30076</v>
      </c>
      <c r="TTL38" s="42">
        <v>45310</v>
      </c>
      <c r="TTM38" s="13" t="s">
        <v>329</v>
      </c>
      <c r="TTN38" s="13" t="s">
        <v>330</v>
      </c>
      <c r="TTO38" s="54">
        <v>30076</v>
      </c>
      <c r="TTP38" s="42">
        <v>45310</v>
      </c>
      <c r="TTQ38" s="13" t="s">
        <v>329</v>
      </c>
      <c r="TTR38" s="13" t="s">
        <v>330</v>
      </c>
      <c r="TTS38" s="54">
        <v>30076</v>
      </c>
      <c r="TTT38" s="42">
        <v>45310</v>
      </c>
      <c r="TTU38" s="13" t="s">
        <v>329</v>
      </c>
      <c r="TTV38" s="13" t="s">
        <v>330</v>
      </c>
      <c r="TTW38" s="54">
        <v>30076</v>
      </c>
      <c r="TTX38" s="42">
        <v>45310</v>
      </c>
      <c r="TTY38" s="13" t="s">
        <v>329</v>
      </c>
      <c r="TTZ38" s="13" t="s">
        <v>330</v>
      </c>
      <c r="TUA38" s="54">
        <v>30076</v>
      </c>
      <c r="TUB38" s="42">
        <v>45310</v>
      </c>
      <c r="TUC38" s="13" t="s">
        <v>329</v>
      </c>
      <c r="TUD38" s="13" t="s">
        <v>330</v>
      </c>
      <c r="TUE38" s="54">
        <v>30076</v>
      </c>
      <c r="TUF38" s="42">
        <v>45310</v>
      </c>
      <c r="TUG38" s="13" t="s">
        <v>329</v>
      </c>
      <c r="TUH38" s="13" t="s">
        <v>330</v>
      </c>
      <c r="TUI38" s="54">
        <v>30076</v>
      </c>
      <c r="TUJ38" s="42">
        <v>45310</v>
      </c>
      <c r="TUK38" s="13" t="s">
        <v>329</v>
      </c>
      <c r="TUL38" s="13" t="s">
        <v>330</v>
      </c>
      <c r="TUM38" s="54">
        <v>30076</v>
      </c>
      <c r="TUN38" s="42">
        <v>45310</v>
      </c>
      <c r="TUO38" s="13" t="s">
        <v>329</v>
      </c>
      <c r="TUP38" s="13" t="s">
        <v>330</v>
      </c>
      <c r="TUQ38" s="54">
        <v>30076</v>
      </c>
      <c r="TUR38" s="42">
        <v>45310</v>
      </c>
      <c r="TUS38" s="13" t="s">
        <v>329</v>
      </c>
      <c r="TUT38" s="13" t="s">
        <v>330</v>
      </c>
      <c r="TUU38" s="54">
        <v>30076</v>
      </c>
      <c r="TUV38" s="42">
        <v>45310</v>
      </c>
      <c r="TUW38" s="13" t="s">
        <v>329</v>
      </c>
      <c r="TUX38" s="13" t="s">
        <v>330</v>
      </c>
      <c r="TUY38" s="54">
        <v>30076</v>
      </c>
      <c r="TUZ38" s="42">
        <v>45310</v>
      </c>
      <c r="TVA38" s="13" t="s">
        <v>329</v>
      </c>
      <c r="TVB38" s="13" t="s">
        <v>330</v>
      </c>
      <c r="TVC38" s="54">
        <v>30076</v>
      </c>
      <c r="TVD38" s="42">
        <v>45310</v>
      </c>
      <c r="TVE38" s="13" t="s">
        <v>329</v>
      </c>
      <c r="TVF38" s="13" t="s">
        <v>330</v>
      </c>
      <c r="TVG38" s="54">
        <v>30076</v>
      </c>
      <c r="TVH38" s="42">
        <v>45310</v>
      </c>
      <c r="TVI38" s="13" t="s">
        <v>329</v>
      </c>
      <c r="TVJ38" s="13" t="s">
        <v>330</v>
      </c>
      <c r="TVK38" s="54">
        <v>30076</v>
      </c>
      <c r="TVL38" s="42">
        <v>45310</v>
      </c>
      <c r="TVM38" s="13" t="s">
        <v>329</v>
      </c>
      <c r="TVN38" s="13" t="s">
        <v>330</v>
      </c>
      <c r="TVO38" s="54">
        <v>30076</v>
      </c>
      <c r="TVP38" s="42">
        <v>45310</v>
      </c>
      <c r="TVQ38" s="13" t="s">
        <v>329</v>
      </c>
      <c r="TVR38" s="13" t="s">
        <v>330</v>
      </c>
      <c r="TVS38" s="54">
        <v>30076</v>
      </c>
      <c r="TVT38" s="42">
        <v>45310</v>
      </c>
      <c r="TVU38" s="13" t="s">
        <v>329</v>
      </c>
      <c r="TVV38" s="13" t="s">
        <v>330</v>
      </c>
      <c r="TVW38" s="54">
        <v>30076</v>
      </c>
      <c r="TVX38" s="42">
        <v>45310</v>
      </c>
      <c r="TVY38" s="13" t="s">
        <v>329</v>
      </c>
      <c r="TVZ38" s="13" t="s">
        <v>330</v>
      </c>
      <c r="TWA38" s="54">
        <v>30076</v>
      </c>
      <c r="TWB38" s="42">
        <v>45310</v>
      </c>
      <c r="TWC38" s="13" t="s">
        <v>329</v>
      </c>
      <c r="TWD38" s="13" t="s">
        <v>330</v>
      </c>
      <c r="TWE38" s="54">
        <v>30076</v>
      </c>
      <c r="TWF38" s="42">
        <v>45310</v>
      </c>
      <c r="TWG38" s="13" t="s">
        <v>329</v>
      </c>
      <c r="TWH38" s="13" t="s">
        <v>330</v>
      </c>
      <c r="TWI38" s="54">
        <v>30076</v>
      </c>
      <c r="TWJ38" s="42">
        <v>45310</v>
      </c>
      <c r="TWK38" s="13" t="s">
        <v>329</v>
      </c>
      <c r="TWL38" s="13" t="s">
        <v>330</v>
      </c>
      <c r="TWM38" s="54">
        <v>30076</v>
      </c>
      <c r="TWN38" s="42">
        <v>45310</v>
      </c>
      <c r="TWO38" s="13" t="s">
        <v>329</v>
      </c>
      <c r="TWP38" s="13" t="s">
        <v>330</v>
      </c>
      <c r="TWQ38" s="54">
        <v>30076</v>
      </c>
      <c r="TWR38" s="42">
        <v>45310</v>
      </c>
      <c r="TWS38" s="13" t="s">
        <v>329</v>
      </c>
      <c r="TWT38" s="13" t="s">
        <v>330</v>
      </c>
      <c r="TWU38" s="54">
        <v>30076</v>
      </c>
      <c r="TWV38" s="42">
        <v>45310</v>
      </c>
      <c r="TWW38" s="13" t="s">
        <v>329</v>
      </c>
      <c r="TWX38" s="13" t="s">
        <v>330</v>
      </c>
      <c r="TWY38" s="54">
        <v>30076</v>
      </c>
      <c r="TWZ38" s="42">
        <v>45310</v>
      </c>
      <c r="TXA38" s="13" t="s">
        <v>329</v>
      </c>
      <c r="TXB38" s="13" t="s">
        <v>330</v>
      </c>
      <c r="TXC38" s="54">
        <v>30076</v>
      </c>
      <c r="TXD38" s="42">
        <v>45310</v>
      </c>
      <c r="TXE38" s="13" t="s">
        <v>329</v>
      </c>
      <c r="TXF38" s="13" t="s">
        <v>330</v>
      </c>
      <c r="TXG38" s="54">
        <v>30076</v>
      </c>
      <c r="TXH38" s="42">
        <v>45310</v>
      </c>
      <c r="TXI38" s="13" t="s">
        <v>329</v>
      </c>
      <c r="TXJ38" s="13" t="s">
        <v>330</v>
      </c>
      <c r="TXK38" s="54">
        <v>30076</v>
      </c>
      <c r="TXL38" s="42">
        <v>45310</v>
      </c>
      <c r="TXM38" s="13" t="s">
        <v>329</v>
      </c>
      <c r="TXN38" s="13" t="s">
        <v>330</v>
      </c>
      <c r="TXO38" s="54">
        <v>30076</v>
      </c>
      <c r="TXP38" s="42">
        <v>45310</v>
      </c>
      <c r="TXQ38" s="13" t="s">
        <v>329</v>
      </c>
      <c r="TXR38" s="13" t="s">
        <v>330</v>
      </c>
      <c r="TXS38" s="54">
        <v>30076</v>
      </c>
      <c r="TXT38" s="42">
        <v>45310</v>
      </c>
      <c r="TXU38" s="13" t="s">
        <v>329</v>
      </c>
      <c r="TXV38" s="13" t="s">
        <v>330</v>
      </c>
      <c r="TXW38" s="54">
        <v>30076</v>
      </c>
      <c r="TXX38" s="42">
        <v>45310</v>
      </c>
      <c r="TXY38" s="13" t="s">
        <v>329</v>
      </c>
      <c r="TXZ38" s="13" t="s">
        <v>330</v>
      </c>
      <c r="TYA38" s="54">
        <v>30076</v>
      </c>
      <c r="TYB38" s="42">
        <v>45310</v>
      </c>
      <c r="TYC38" s="13" t="s">
        <v>329</v>
      </c>
      <c r="TYD38" s="13" t="s">
        <v>330</v>
      </c>
      <c r="TYE38" s="54">
        <v>30076</v>
      </c>
      <c r="TYF38" s="42">
        <v>45310</v>
      </c>
      <c r="TYG38" s="13" t="s">
        <v>329</v>
      </c>
      <c r="TYH38" s="13" t="s">
        <v>330</v>
      </c>
      <c r="TYI38" s="54">
        <v>30076</v>
      </c>
      <c r="TYJ38" s="42">
        <v>45310</v>
      </c>
      <c r="TYK38" s="13" t="s">
        <v>329</v>
      </c>
      <c r="TYL38" s="13" t="s">
        <v>330</v>
      </c>
      <c r="TYM38" s="54">
        <v>30076</v>
      </c>
      <c r="TYN38" s="42">
        <v>45310</v>
      </c>
      <c r="TYO38" s="13" t="s">
        <v>329</v>
      </c>
      <c r="TYP38" s="13" t="s">
        <v>330</v>
      </c>
      <c r="TYQ38" s="54">
        <v>30076</v>
      </c>
      <c r="TYR38" s="42">
        <v>45310</v>
      </c>
      <c r="TYS38" s="13" t="s">
        <v>329</v>
      </c>
      <c r="TYT38" s="13" t="s">
        <v>330</v>
      </c>
      <c r="TYU38" s="54">
        <v>30076</v>
      </c>
      <c r="TYV38" s="42">
        <v>45310</v>
      </c>
      <c r="TYW38" s="13" t="s">
        <v>329</v>
      </c>
      <c r="TYX38" s="13" t="s">
        <v>330</v>
      </c>
      <c r="TYY38" s="54">
        <v>30076</v>
      </c>
      <c r="TYZ38" s="42">
        <v>45310</v>
      </c>
      <c r="TZA38" s="13" t="s">
        <v>329</v>
      </c>
      <c r="TZB38" s="13" t="s">
        <v>330</v>
      </c>
      <c r="TZC38" s="54">
        <v>30076</v>
      </c>
      <c r="TZD38" s="42">
        <v>45310</v>
      </c>
      <c r="TZE38" s="13" t="s">
        <v>329</v>
      </c>
      <c r="TZF38" s="13" t="s">
        <v>330</v>
      </c>
      <c r="TZG38" s="54">
        <v>30076</v>
      </c>
      <c r="TZH38" s="42">
        <v>45310</v>
      </c>
      <c r="TZI38" s="13" t="s">
        <v>329</v>
      </c>
      <c r="TZJ38" s="13" t="s">
        <v>330</v>
      </c>
      <c r="TZK38" s="54">
        <v>30076</v>
      </c>
      <c r="TZL38" s="42">
        <v>45310</v>
      </c>
      <c r="TZM38" s="13" t="s">
        <v>329</v>
      </c>
      <c r="TZN38" s="13" t="s">
        <v>330</v>
      </c>
      <c r="TZO38" s="54">
        <v>30076</v>
      </c>
      <c r="TZP38" s="42">
        <v>45310</v>
      </c>
      <c r="TZQ38" s="13" t="s">
        <v>329</v>
      </c>
      <c r="TZR38" s="13" t="s">
        <v>330</v>
      </c>
      <c r="TZS38" s="54">
        <v>30076</v>
      </c>
      <c r="TZT38" s="42">
        <v>45310</v>
      </c>
      <c r="TZU38" s="13" t="s">
        <v>329</v>
      </c>
      <c r="TZV38" s="13" t="s">
        <v>330</v>
      </c>
      <c r="TZW38" s="54">
        <v>30076</v>
      </c>
      <c r="TZX38" s="42">
        <v>45310</v>
      </c>
      <c r="TZY38" s="13" t="s">
        <v>329</v>
      </c>
      <c r="TZZ38" s="13" t="s">
        <v>330</v>
      </c>
      <c r="UAA38" s="54">
        <v>30076</v>
      </c>
      <c r="UAB38" s="42">
        <v>45310</v>
      </c>
      <c r="UAC38" s="13" t="s">
        <v>329</v>
      </c>
      <c r="UAD38" s="13" t="s">
        <v>330</v>
      </c>
      <c r="UAE38" s="54">
        <v>30076</v>
      </c>
      <c r="UAF38" s="42">
        <v>45310</v>
      </c>
      <c r="UAG38" s="13" t="s">
        <v>329</v>
      </c>
      <c r="UAH38" s="13" t="s">
        <v>330</v>
      </c>
      <c r="UAI38" s="54">
        <v>30076</v>
      </c>
      <c r="UAJ38" s="42">
        <v>45310</v>
      </c>
      <c r="UAK38" s="13" t="s">
        <v>329</v>
      </c>
      <c r="UAL38" s="13" t="s">
        <v>330</v>
      </c>
      <c r="UAM38" s="54">
        <v>30076</v>
      </c>
      <c r="UAN38" s="42">
        <v>45310</v>
      </c>
      <c r="UAO38" s="13" t="s">
        <v>329</v>
      </c>
      <c r="UAP38" s="13" t="s">
        <v>330</v>
      </c>
      <c r="UAQ38" s="54">
        <v>30076</v>
      </c>
      <c r="UAR38" s="42">
        <v>45310</v>
      </c>
      <c r="UAS38" s="13" t="s">
        <v>329</v>
      </c>
      <c r="UAT38" s="13" t="s">
        <v>330</v>
      </c>
      <c r="UAU38" s="54">
        <v>30076</v>
      </c>
      <c r="UAV38" s="42">
        <v>45310</v>
      </c>
      <c r="UAW38" s="13" t="s">
        <v>329</v>
      </c>
      <c r="UAX38" s="13" t="s">
        <v>330</v>
      </c>
      <c r="UAY38" s="54">
        <v>30076</v>
      </c>
      <c r="UAZ38" s="42">
        <v>45310</v>
      </c>
      <c r="UBA38" s="13" t="s">
        <v>329</v>
      </c>
      <c r="UBB38" s="13" t="s">
        <v>330</v>
      </c>
      <c r="UBC38" s="54">
        <v>30076</v>
      </c>
      <c r="UBD38" s="42">
        <v>45310</v>
      </c>
      <c r="UBE38" s="13" t="s">
        <v>329</v>
      </c>
      <c r="UBF38" s="13" t="s">
        <v>330</v>
      </c>
      <c r="UBG38" s="54">
        <v>30076</v>
      </c>
      <c r="UBH38" s="42">
        <v>45310</v>
      </c>
      <c r="UBI38" s="13" t="s">
        <v>329</v>
      </c>
      <c r="UBJ38" s="13" t="s">
        <v>330</v>
      </c>
      <c r="UBK38" s="54">
        <v>30076</v>
      </c>
      <c r="UBL38" s="42">
        <v>45310</v>
      </c>
      <c r="UBM38" s="13" t="s">
        <v>329</v>
      </c>
      <c r="UBN38" s="13" t="s">
        <v>330</v>
      </c>
      <c r="UBO38" s="54">
        <v>30076</v>
      </c>
      <c r="UBP38" s="42">
        <v>45310</v>
      </c>
      <c r="UBQ38" s="13" t="s">
        <v>329</v>
      </c>
      <c r="UBR38" s="13" t="s">
        <v>330</v>
      </c>
      <c r="UBS38" s="54">
        <v>30076</v>
      </c>
      <c r="UBT38" s="42">
        <v>45310</v>
      </c>
      <c r="UBU38" s="13" t="s">
        <v>329</v>
      </c>
      <c r="UBV38" s="13" t="s">
        <v>330</v>
      </c>
      <c r="UBW38" s="54">
        <v>30076</v>
      </c>
      <c r="UBX38" s="42">
        <v>45310</v>
      </c>
      <c r="UBY38" s="13" t="s">
        <v>329</v>
      </c>
      <c r="UBZ38" s="13" t="s">
        <v>330</v>
      </c>
      <c r="UCA38" s="54">
        <v>30076</v>
      </c>
      <c r="UCB38" s="42">
        <v>45310</v>
      </c>
      <c r="UCC38" s="13" t="s">
        <v>329</v>
      </c>
      <c r="UCD38" s="13" t="s">
        <v>330</v>
      </c>
      <c r="UCE38" s="54">
        <v>30076</v>
      </c>
      <c r="UCF38" s="42">
        <v>45310</v>
      </c>
      <c r="UCG38" s="13" t="s">
        <v>329</v>
      </c>
      <c r="UCH38" s="13" t="s">
        <v>330</v>
      </c>
      <c r="UCI38" s="54">
        <v>30076</v>
      </c>
      <c r="UCJ38" s="42">
        <v>45310</v>
      </c>
      <c r="UCK38" s="13" t="s">
        <v>329</v>
      </c>
      <c r="UCL38" s="13" t="s">
        <v>330</v>
      </c>
      <c r="UCM38" s="54">
        <v>30076</v>
      </c>
      <c r="UCN38" s="42">
        <v>45310</v>
      </c>
      <c r="UCO38" s="13" t="s">
        <v>329</v>
      </c>
      <c r="UCP38" s="13" t="s">
        <v>330</v>
      </c>
      <c r="UCQ38" s="54">
        <v>30076</v>
      </c>
      <c r="UCR38" s="42">
        <v>45310</v>
      </c>
      <c r="UCS38" s="13" t="s">
        <v>329</v>
      </c>
      <c r="UCT38" s="13" t="s">
        <v>330</v>
      </c>
      <c r="UCU38" s="54">
        <v>30076</v>
      </c>
      <c r="UCV38" s="42">
        <v>45310</v>
      </c>
      <c r="UCW38" s="13" t="s">
        <v>329</v>
      </c>
      <c r="UCX38" s="13" t="s">
        <v>330</v>
      </c>
      <c r="UCY38" s="54">
        <v>30076</v>
      </c>
      <c r="UCZ38" s="42">
        <v>45310</v>
      </c>
      <c r="UDA38" s="13" t="s">
        <v>329</v>
      </c>
      <c r="UDB38" s="13" t="s">
        <v>330</v>
      </c>
      <c r="UDC38" s="54">
        <v>30076</v>
      </c>
      <c r="UDD38" s="42">
        <v>45310</v>
      </c>
      <c r="UDE38" s="13" t="s">
        <v>329</v>
      </c>
      <c r="UDF38" s="13" t="s">
        <v>330</v>
      </c>
      <c r="UDG38" s="54">
        <v>30076</v>
      </c>
      <c r="UDH38" s="42">
        <v>45310</v>
      </c>
      <c r="UDI38" s="13" t="s">
        <v>329</v>
      </c>
      <c r="UDJ38" s="13" t="s">
        <v>330</v>
      </c>
      <c r="UDK38" s="54">
        <v>30076</v>
      </c>
      <c r="UDL38" s="42">
        <v>45310</v>
      </c>
      <c r="UDM38" s="13" t="s">
        <v>329</v>
      </c>
      <c r="UDN38" s="13" t="s">
        <v>330</v>
      </c>
      <c r="UDO38" s="54">
        <v>30076</v>
      </c>
      <c r="UDP38" s="42">
        <v>45310</v>
      </c>
      <c r="UDQ38" s="13" t="s">
        <v>329</v>
      </c>
      <c r="UDR38" s="13" t="s">
        <v>330</v>
      </c>
      <c r="UDS38" s="54">
        <v>30076</v>
      </c>
      <c r="UDT38" s="42">
        <v>45310</v>
      </c>
      <c r="UDU38" s="13" t="s">
        <v>329</v>
      </c>
      <c r="UDV38" s="13" t="s">
        <v>330</v>
      </c>
      <c r="UDW38" s="54">
        <v>30076</v>
      </c>
      <c r="UDX38" s="42">
        <v>45310</v>
      </c>
      <c r="UDY38" s="13" t="s">
        <v>329</v>
      </c>
      <c r="UDZ38" s="13" t="s">
        <v>330</v>
      </c>
      <c r="UEA38" s="54">
        <v>30076</v>
      </c>
      <c r="UEB38" s="42">
        <v>45310</v>
      </c>
      <c r="UEC38" s="13" t="s">
        <v>329</v>
      </c>
      <c r="UED38" s="13" t="s">
        <v>330</v>
      </c>
      <c r="UEE38" s="54">
        <v>30076</v>
      </c>
      <c r="UEF38" s="42">
        <v>45310</v>
      </c>
      <c r="UEG38" s="13" t="s">
        <v>329</v>
      </c>
      <c r="UEH38" s="13" t="s">
        <v>330</v>
      </c>
      <c r="UEI38" s="54">
        <v>30076</v>
      </c>
      <c r="UEJ38" s="42">
        <v>45310</v>
      </c>
      <c r="UEK38" s="13" t="s">
        <v>329</v>
      </c>
      <c r="UEL38" s="13" t="s">
        <v>330</v>
      </c>
      <c r="UEM38" s="54">
        <v>30076</v>
      </c>
      <c r="UEN38" s="42">
        <v>45310</v>
      </c>
      <c r="UEO38" s="13" t="s">
        <v>329</v>
      </c>
      <c r="UEP38" s="13" t="s">
        <v>330</v>
      </c>
      <c r="UEQ38" s="54">
        <v>30076</v>
      </c>
      <c r="UER38" s="42">
        <v>45310</v>
      </c>
      <c r="UES38" s="13" t="s">
        <v>329</v>
      </c>
      <c r="UET38" s="13" t="s">
        <v>330</v>
      </c>
      <c r="UEU38" s="54">
        <v>30076</v>
      </c>
      <c r="UEV38" s="42">
        <v>45310</v>
      </c>
      <c r="UEW38" s="13" t="s">
        <v>329</v>
      </c>
      <c r="UEX38" s="13" t="s">
        <v>330</v>
      </c>
      <c r="UEY38" s="54">
        <v>30076</v>
      </c>
      <c r="UEZ38" s="42">
        <v>45310</v>
      </c>
      <c r="UFA38" s="13" t="s">
        <v>329</v>
      </c>
      <c r="UFB38" s="13" t="s">
        <v>330</v>
      </c>
      <c r="UFC38" s="54">
        <v>30076</v>
      </c>
      <c r="UFD38" s="42">
        <v>45310</v>
      </c>
      <c r="UFE38" s="13" t="s">
        <v>329</v>
      </c>
      <c r="UFF38" s="13" t="s">
        <v>330</v>
      </c>
      <c r="UFG38" s="54">
        <v>30076</v>
      </c>
      <c r="UFH38" s="42">
        <v>45310</v>
      </c>
      <c r="UFI38" s="13" t="s">
        <v>329</v>
      </c>
      <c r="UFJ38" s="13" t="s">
        <v>330</v>
      </c>
      <c r="UFK38" s="54">
        <v>30076</v>
      </c>
      <c r="UFL38" s="42">
        <v>45310</v>
      </c>
      <c r="UFM38" s="13" t="s">
        <v>329</v>
      </c>
      <c r="UFN38" s="13" t="s">
        <v>330</v>
      </c>
      <c r="UFO38" s="54">
        <v>30076</v>
      </c>
      <c r="UFP38" s="42">
        <v>45310</v>
      </c>
      <c r="UFQ38" s="13" t="s">
        <v>329</v>
      </c>
      <c r="UFR38" s="13" t="s">
        <v>330</v>
      </c>
      <c r="UFS38" s="54">
        <v>30076</v>
      </c>
      <c r="UFT38" s="42">
        <v>45310</v>
      </c>
      <c r="UFU38" s="13" t="s">
        <v>329</v>
      </c>
      <c r="UFV38" s="13" t="s">
        <v>330</v>
      </c>
      <c r="UFW38" s="54">
        <v>30076</v>
      </c>
      <c r="UFX38" s="42">
        <v>45310</v>
      </c>
      <c r="UFY38" s="13" t="s">
        <v>329</v>
      </c>
      <c r="UFZ38" s="13" t="s">
        <v>330</v>
      </c>
      <c r="UGA38" s="54">
        <v>30076</v>
      </c>
      <c r="UGB38" s="42">
        <v>45310</v>
      </c>
      <c r="UGC38" s="13" t="s">
        <v>329</v>
      </c>
      <c r="UGD38" s="13" t="s">
        <v>330</v>
      </c>
      <c r="UGE38" s="54">
        <v>30076</v>
      </c>
      <c r="UGF38" s="42">
        <v>45310</v>
      </c>
      <c r="UGG38" s="13" t="s">
        <v>329</v>
      </c>
      <c r="UGH38" s="13" t="s">
        <v>330</v>
      </c>
      <c r="UGI38" s="54">
        <v>30076</v>
      </c>
      <c r="UGJ38" s="42">
        <v>45310</v>
      </c>
      <c r="UGK38" s="13" t="s">
        <v>329</v>
      </c>
      <c r="UGL38" s="13" t="s">
        <v>330</v>
      </c>
      <c r="UGM38" s="54">
        <v>30076</v>
      </c>
      <c r="UGN38" s="42">
        <v>45310</v>
      </c>
      <c r="UGO38" s="13" t="s">
        <v>329</v>
      </c>
      <c r="UGP38" s="13" t="s">
        <v>330</v>
      </c>
      <c r="UGQ38" s="54">
        <v>30076</v>
      </c>
      <c r="UGR38" s="42">
        <v>45310</v>
      </c>
      <c r="UGS38" s="13" t="s">
        <v>329</v>
      </c>
      <c r="UGT38" s="13" t="s">
        <v>330</v>
      </c>
      <c r="UGU38" s="54">
        <v>30076</v>
      </c>
      <c r="UGV38" s="42">
        <v>45310</v>
      </c>
      <c r="UGW38" s="13" t="s">
        <v>329</v>
      </c>
      <c r="UGX38" s="13" t="s">
        <v>330</v>
      </c>
      <c r="UGY38" s="54">
        <v>30076</v>
      </c>
      <c r="UGZ38" s="42">
        <v>45310</v>
      </c>
      <c r="UHA38" s="13" t="s">
        <v>329</v>
      </c>
      <c r="UHB38" s="13" t="s">
        <v>330</v>
      </c>
      <c r="UHC38" s="54">
        <v>30076</v>
      </c>
      <c r="UHD38" s="42">
        <v>45310</v>
      </c>
      <c r="UHE38" s="13" t="s">
        <v>329</v>
      </c>
      <c r="UHF38" s="13" t="s">
        <v>330</v>
      </c>
      <c r="UHG38" s="54">
        <v>30076</v>
      </c>
      <c r="UHH38" s="42">
        <v>45310</v>
      </c>
      <c r="UHI38" s="13" t="s">
        <v>329</v>
      </c>
      <c r="UHJ38" s="13" t="s">
        <v>330</v>
      </c>
      <c r="UHK38" s="54">
        <v>30076</v>
      </c>
      <c r="UHL38" s="42">
        <v>45310</v>
      </c>
      <c r="UHM38" s="13" t="s">
        <v>329</v>
      </c>
      <c r="UHN38" s="13" t="s">
        <v>330</v>
      </c>
      <c r="UHO38" s="54">
        <v>30076</v>
      </c>
      <c r="UHP38" s="42">
        <v>45310</v>
      </c>
      <c r="UHQ38" s="13" t="s">
        <v>329</v>
      </c>
      <c r="UHR38" s="13" t="s">
        <v>330</v>
      </c>
      <c r="UHS38" s="54">
        <v>30076</v>
      </c>
      <c r="UHT38" s="42">
        <v>45310</v>
      </c>
      <c r="UHU38" s="13" t="s">
        <v>329</v>
      </c>
      <c r="UHV38" s="13" t="s">
        <v>330</v>
      </c>
      <c r="UHW38" s="54">
        <v>30076</v>
      </c>
      <c r="UHX38" s="42">
        <v>45310</v>
      </c>
      <c r="UHY38" s="13" t="s">
        <v>329</v>
      </c>
      <c r="UHZ38" s="13" t="s">
        <v>330</v>
      </c>
      <c r="UIA38" s="54">
        <v>30076</v>
      </c>
      <c r="UIB38" s="42">
        <v>45310</v>
      </c>
      <c r="UIC38" s="13" t="s">
        <v>329</v>
      </c>
      <c r="UID38" s="13" t="s">
        <v>330</v>
      </c>
      <c r="UIE38" s="54">
        <v>30076</v>
      </c>
      <c r="UIF38" s="42">
        <v>45310</v>
      </c>
      <c r="UIG38" s="13" t="s">
        <v>329</v>
      </c>
      <c r="UIH38" s="13" t="s">
        <v>330</v>
      </c>
      <c r="UII38" s="54">
        <v>30076</v>
      </c>
      <c r="UIJ38" s="42">
        <v>45310</v>
      </c>
      <c r="UIK38" s="13" t="s">
        <v>329</v>
      </c>
      <c r="UIL38" s="13" t="s">
        <v>330</v>
      </c>
      <c r="UIM38" s="54">
        <v>30076</v>
      </c>
      <c r="UIN38" s="42">
        <v>45310</v>
      </c>
      <c r="UIO38" s="13" t="s">
        <v>329</v>
      </c>
      <c r="UIP38" s="13" t="s">
        <v>330</v>
      </c>
      <c r="UIQ38" s="54">
        <v>30076</v>
      </c>
      <c r="UIR38" s="42">
        <v>45310</v>
      </c>
      <c r="UIS38" s="13" t="s">
        <v>329</v>
      </c>
      <c r="UIT38" s="13" t="s">
        <v>330</v>
      </c>
      <c r="UIU38" s="54">
        <v>30076</v>
      </c>
      <c r="UIV38" s="42">
        <v>45310</v>
      </c>
      <c r="UIW38" s="13" t="s">
        <v>329</v>
      </c>
      <c r="UIX38" s="13" t="s">
        <v>330</v>
      </c>
      <c r="UIY38" s="54">
        <v>30076</v>
      </c>
      <c r="UIZ38" s="42">
        <v>45310</v>
      </c>
      <c r="UJA38" s="13" t="s">
        <v>329</v>
      </c>
      <c r="UJB38" s="13" t="s">
        <v>330</v>
      </c>
      <c r="UJC38" s="54">
        <v>30076</v>
      </c>
      <c r="UJD38" s="42">
        <v>45310</v>
      </c>
      <c r="UJE38" s="13" t="s">
        <v>329</v>
      </c>
      <c r="UJF38" s="13" t="s">
        <v>330</v>
      </c>
      <c r="UJG38" s="54">
        <v>30076</v>
      </c>
      <c r="UJH38" s="42">
        <v>45310</v>
      </c>
      <c r="UJI38" s="13" t="s">
        <v>329</v>
      </c>
      <c r="UJJ38" s="13" t="s">
        <v>330</v>
      </c>
      <c r="UJK38" s="54">
        <v>30076</v>
      </c>
      <c r="UJL38" s="42">
        <v>45310</v>
      </c>
      <c r="UJM38" s="13" t="s">
        <v>329</v>
      </c>
      <c r="UJN38" s="13" t="s">
        <v>330</v>
      </c>
      <c r="UJO38" s="54">
        <v>30076</v>
      </c>
      <c r="UJP38" s="42">
        <v>45310</v>
      </c>
      <c r="UJQ38" s="13" t="s">
        <v>329</v>
      </c>
      <c r="UJR38" s="13" t="s">
        <v>330</v>
      </c>
      <c r="UJS38" s="54">
        <v>30076</v>
      </c>
      <c r="UJT38" s="42">
        <v>45310</v>
      </c>
      <c r="UJU38" s="13" t="s">
        <v>329</v>
      </c>
      <c r="UJV38" s="13" t="s">
        <v>330</v>
      </c>
      <c r="UJW38" s="54">
        <v>30076</v>
      </c>
      <c r="UJX38" s="42">
        <v>45310</v>
      </c>
      <c r="UJY38" s="13" t="s">
        <v>329</v>
      </c>
      <c r="UJZ38" s="13" t="s">
        <v>330</v>
      </c>
      <c r="UKA38" s="54">
        <v>30076</v>
      </c>
      <c r="UKB38" s="42">
        <v>45310</v>
      </c>
      <c r="UKC38" s="13" t="s">
        <v>329</v>
      </c>
      <c r="UKD38" s="13" t="s">
        <v>330</v>
      </c>
      <c r="UKE38" s="54">
        <v>30076</v>
      </c>
      <c r="UKF38" s="42">
        <v>45310</v>
      </c>
      <c r="UKG38" s="13" t="s">
        <v>329</v>
      </c>
      <c r="UKH38" s="13" t="s">
        <v>330</v>
      </c>
      <c r="UKI38" s="54">
        <v>30076</v>
      </c>
      <c r="UKJ38" s="42">
        <v>45310</v>
      </c>
      <c r="UKK38" s="13" t="s">
        <v>329</v>
      </c>
      <c r="UKL38" s="13" t="s">
        <v>330</v>
      </c>
      <c r="UKM38" s="54">
        <v>30076</v>
      </c>
      <c r="UKN38" s="42">
        <v>45310</v>
      </c>
      <c r="UKO38" s="13" t="s">
        <v>329</v>
      </c>
      <c r="UKP38" s="13" t="s">
        <v>330</v>
      </c>
      <c r="UKQ38" s="54">
        <v>30076</v>
      </c>
      <c r="UKR38" s="42">
        <v>45310</v>
      </c>
      <c r="UKS38" s="13" t="s">
        <v>329</v>
      </c>
      <c r="UKT38" s="13" t="s">
        <v>330</v>
      </c>
      <c r="UKU38" s="54">
        <v>30076</v>
      </c>
      <c r="UKV38" s="42">
        <v>45310</v>
      </c>
      <c r="UKW38" s="13" t="s">
        <v>329</v>
      </c>
      <c r="UKX38" s="13" t="s">
        <v>330</v>
      </c>
      <c r="UKY38" s="54">
        <v>30076</v>
      </c>
      <c r="UKZ38" s="42">
        <v>45310</v>
      </c>
      <c r="ULA38" s="13" t="s">
        <v>329</v>
      </c>
      <c r="ULB38" s="13" t="s">
        <v>330</v>
      </c>
      <c r="ULC38" s="54">
        <v>30076</v>
      </c>
      <c r="ULD38" s="42">
        <v>45310</v>
      </c>
      <c r="ULE38" s="13" t="s">
        <v>329</v>
      </c>
      <c r="ULF38" s="13" t="s">
        <v>330</v>
      </c>
      <c r="ULG38" s="54">
        <v>30076</v>
      </c>
      <c r="ULH38" s="42">
        <v>45310</v>
      </c>
      <c r="ULI38" s="13" t="s">
        <v>329</v>
      </c>
      <c r="ULJ38" s="13" t="s">
        <v>330</v>
      </c>
      <c r="ULK38" s="54">
        <v>30076</v>
      </c>
      <c r="ULL38" s="42">
        <v>45310</v>
      </c>
      <c r="ULM38" s="13" t="s">
        <v>329</v>
      </c>
      <c r="ULN38" s="13" t="s">
        <v>330</v>
      </c>
      <c r="ULO38" s="54">
        <v>30076</v>
      </c>
      <c r="ULP38" s="42">
        <v>45310</v>
      </c>
      <c r="ULQ38" s="13" t="s">
        <v>329</v>
      </c>
      <c r="ULR38" s="13" t="s">
        <v>330</v>
      </c>
      <c r="ULS38" s="54">
        <v>30076</v>
      </c>
      <c r="ULT38" s="42">
        <v>45310</v>
      </c>
      <c r="ULU38" s="13" t="s">
        <v>329</v>
      </c>
      <c r="ULV38" s="13" t="s">
        <v>330</v>
      </c>
      <c r="ULW38" s="54">
        <v>30076</v>
      </c>
      <c r="ULX38" s="42">
        <v>45310</v>
      </c>
      <c r="ULY38" s="13" t="s">
        <v>329</v>
      </c>
      <c r="ULZ38" s="13" t="s">
        <v>330</v>
      </c>
      <c r="UMA38" s="54">
        <v>30076</v>
      </c>
      <c r="UMB38" s="42">
        <v>45310</v>
      </c>
      <c r="UMC38" s="13" t="s">
        <v>329</v>
      </c>
      <c r="UMD38" s="13" t="s">
        <v>330</v>
      </c>
      <c r="UME38" s="54">
        <v>30076</v>
      </c>
      <c r="UMF38" s="42">
        <v>45310</v>
      </c>
      <c r="UMG38" s="13" t="s">
        <v>329</v>
      </c>
      <c r="UMH38" s="13" t="s">
        <v>330</v>
      </c>
      <c r="UMI38" s="54">
        <v>30076</v>
      </c>
      <c r="UMJ38" s="42">
        <v>45310</v>
      </c>
      <c r="UMK38" s="13" t="s">
        <v>329</v>
      </c>
      <c r="UML38" s="13" t="s">
        <v>330</v>
      </c>
      <c r="UMM38" s="54">
        <v>30076</v>
      </c>
      <c r="UMN38" s="42">
        <v>45310</v>
      </c>
      <c r="UMO38" s="13" t="s">
        <v>329</v>
      </c>
      <c r="UMP38" s="13" t="s">
        <v>330</v>
      </c>
      <c r="UMQ38" s="54">
        <v>30076</v>
      </c>
      <c r="UMR38" s="42">
        <v>45310</v>
      </c>
      <c r="UMS38" s="13" t="s">
        <v>329</v>
      </c>
      <c r="UMT38" s="13" t="s">
        <v>330</v>
      </c>
      <c r="UMU38" s="54">
        <v>30076</v>
      </c>
      <c r="UMV38" s="42">
        <v>45310</v>
      </c>
      <c r="UMW38" s="13" t="s">
        <v>329</v>
      </c>
      <c r="UMX38" s="13" t="s">
        <v>330</v>
      </c>
      <c r="UMY38" s="54">
        <v>30076</v>
      </c>
      <c r="UMZ38" s="42">
        <v>45310</v>
      </c>
      <c r="UNA38" s="13" t="s">
        <v>329</v>
      </c>
      <c r="UNB38" s="13" t="s">
        <v>330</v>
      </c>
      <c r="UNC38" s="54">
        <v>30076</v>
      </c>
      <c r="UND38" s="42">
        <v>45310</v>
      </c>
      <c r="UNE38" s="13" t="s">
        <v>329</v>
      </c>
      <c r="UNF38" s="13" t="s">
        <v>330</v>
      </c>
      <c r="UNG38" s="54">
        <v>30076</v>
      </c>
      <c r="UNH38" s="42">
        <v>45310</v>
      </c>
      <c r="UNI38" s="13" t="s">
        <v>329</v>
      </c>
      <c r="UNJ38" s="13" t="s">
        <v>330</v>
      </c>
      <c r="UNK38" s="54">
        <v>30076</v>
      </c>
      <c r="UNL38" s="42">
        <v>45310</v>
      </c>
      <c r="UNM38" s="13" t="s">
        <v>329</v>
      </c>
      <c r="UNN38" s="13" t="s">
        <v>330</v>
      </c>
      <c r="UNO38" s="54">
        <v>30076</v>
      </c>
      <c r="UNP38" s="42">
        <v>45310</v>
      </c>
      <c r="UNQ38" s="13" t="s">
        <v>329</v>
      </c>
      <c r="UNR38" s="13" t="s">
        <v>330</v>
      </c>
      <c r="UNS38" s="54">
        <v>30076</v>
      </c>
      <c r="UNT38" s="42">
        <v>45310</v>
      </c>
      <c r="UNU38" s="13" t="s">
        <v>329</v>
      </c>
      <c r="UNV38" s="13" t="s">
        <v>330</v>
      </c>
      <c r="UNW38" s="54">
        <v>30076</v>
      </c>
      <c r="UNX38" s="42">
        <v>45310</v>
      </c>
      <c r="UNY38" s="13" t="s">
        <v>329</v>
      </c>
      <c r="UNZ38" s="13" t="s">
        <v>330</v>
      </c>
      <c r="UOA38" s="54">
        <v>30076</v>
      </c>
      <c r="UOB38" s="42">
        <v>45310</v>
      </c>
      <c r="UOC38" s="13" t="s">
        <v>329</v>
      </c>
      <c r="UOD38" s="13" t="s">
        <v>330</v>
      </c>
      <c r="UOE38" s="54">
        <v>30076</v>
      </c>
      <c r="UOF38" s="42">
        <v>45310</v>
      </c>
      <c r="UOG38" s="13" t="s">
        <v>329</v>
      </c>
      <c r="UOH38" s="13" t="s">
        <v>330</v>
      </c>
      <c r="UOI38" s="54">
        <v>30076</v>
      </c>
      <c r="UOJ38" s="42">
        <v>45310</v>
      </c>
      <c r="UOK38" s="13" t="s">
        <v>329</v>
      </c>
      <c r="UOL38" s="13" t="s">
        <v>330</v>
      </c>
      <c r="UOM38" s="54">
        <v>30076</v>
      </c>
      <c r="UON38" s="42">
        <v>45310</v>
      </c>
      <c r="UOO38" s="13" t="s">
        <v>329</v>
      </c>
      <c r="UOP38" s="13" t="s">
        <v>330</v>
      </c>
      <c r="UOQ38" s="54">
        <v>30076</v>
      </c>
      <c r="UOR38" s="42">
        <v>45310</v>
      </c>
      <c r="UOS38" s="13" t="s">
        <v>329</v>
      </c>
      <c r="UOT38" s="13" t="s">
        <v>330</v>
      </c>
      <c r="UOU38" s="54">
        <v>30076</v>
      </c>
      <c r="UOV38" s="42">
        <v>45310</v>
      </c>
      <c r="UOW38" s="13" t="s">
        <v>329</v>
      </c>
      <c r="UOX38" s="13" t="s">
        <v>330</v>
      </c>
      <c r="UOY38" s="54">
        <v>30076</v>
      </c>
      <c r="UOZ38" s="42">
        <v>45310</v>
      </c>
      <c r="UPA38" s="13" t="s">
        <v>329</v>
      </c>
      <c r="UPB38" s="13" t="s">
        <v>330</v>
      </c>
      <c r="UPC38" s="54">
        <v>30076</v>
      </c>
      <c r="UPD38" s="42">
        <v>45310</v>
      </c>
      <c r="UPE38" s="13" t="s">
        <v>329</v>
      </c>
      <c r="UPF38" s="13" t="s">
        <v>330</v>
      </c>
      <c r="UPG38" s="54">
        <v>30076</v>
      </c>
      <c r="UPH38" s="42">
        <v>45310</v>
      </c>
      <c r="UPI38" s="13" t="s">
        <v>329</v>
      </c>
      <c r="UPJ38" s="13" t="s">
        <v>330</v>
      </c>
      <c r="UPK38" s="54">
        <v>30076</v>
      </c>
      <c r="UPL38" s="42">
        <v>45310</v>
      </c>
      <c r="UPM38" s="13" t="s">
        <v>329</v>
      </c>
      <c r="UPN38" s="13" t="s">
        <v>330</v>
      </c>
      <c r="UPO38" s="54">
        <v>30076</v>
      </c>
      <c r="UPP38" s="42">
        <v>45310</v>
      </c>
      <c r="UPQ38" s="13" t="s">
        <v>329</v>
      </c>
      <c r="UPR38" s="13" t="s">
        <v>330</v>
      </c>
      <c r="UPS38" s="54">
        <v>30076</v>
      </c>
      <c r="UPT38" s="42">
        <v>45310</v>
      </c>
      <c r="UPU38" s="13" t="s">
        <v>329</v>
      </c>
      <c r="UPV38" s="13" t="s">
        <v>330</v>
      </c>
      <c r="UPW38" s="54">
        <v>30076</v>
      </c>
      <c r="UPX38" s="42">
        <v>45310</v>
      </c>
      <c r="UPY38" s="13" t="s">
        <v>329</v>
      </c>
      <c r="UPZ38" s="13" t="s">
        <v>330</v>
      </c>
      <c r="UQA38" s="54">
        <v>30076</v>
      </c>
      <c r="UQB38" s="42">
        <v>45310</v>
      </c>
      <c r="UQC38" s="13" t="s">
        <v>329</v>
      </c>
      <c r="UQD38" s="13" t="s">
        <v>330</v>
      </c>
      <c r="UQE38" s="54">
        <v>30076</v>
      </c>
      <c r="UQF38" s="42">
        <v>45310</v>
      </c>
      <c r="UQG38" s="13" t="s">
        <v>329</v>
      </c>
      <c r="UQH38" s="13" t="s">
        <v>330</v>
      </c>
      <c r="UQI38" s="54">
        <v>30076</v>
      </c>
      <c r="UQJ38" s="42">
        <v>45310</v>
      </c>
      <c r="UQK38" s="13" t="s">
        <v>329</v>
      </c>
      <c r="UQL38" s="13" t="s">
        <v>330</v>
      </c>
      <c r="UQM38" s="54">
        <v>30076</v>
      </c>
      <c r="UQN38" s="42">
        <v>45310</v>
      </c>
      <c r="UQO38" s="13" t="s">
        <v>329</v>
      </c>
      <c r="UQP38" s="13" t="s">
        <v>330</v>
      </c>
      <c r="UQQ38" s="54">
        <v>30076</v>
      </c>
      <c r="UQR38" s="42">
        <v>45310</v>
      </c>
      <c r="UQS38" s="13" t="s">
        <v>329</v>
      </c>
      <c r="UQT38" s="13" t="s">
        <v>330</v>
      </c>
      <c r="UQU38" s="54">
        <v>30076</v>
      </c>
      <c r="UQV38" s="42">
        <v>45310</v>
      </c>
      <c r="UQW38" s="13" t="s">
        <v>329</v>
      </c>
      <c r="UQX38" s="13" t="s">
        <v>330</v>
      </c>
      <c r="UQY38" s="54">
        <v>30076</v>
      </c>
      <c r="UQZ38" s="42">
        <v>45310</v>
      </c>
      <c r="URA38" s="13" t="s">
        <v>329</v>
      </c>
      <c r="URB38" s="13" t="s">
        <v>330</v>
      </c>
      <c r="URC38" s="54">
        <v>30076</v>
      </c>
      <c r="URD38" s="42">
        <v>45310</v>
      </c>
      <c r="URE38" s="13" t="s">
        <v>329</v>
      </c>
      <c r="URF38" s="13" t="s">
        <v>330</v>
      </c>
      <c r="URG38" s="54">
        <v>30076</v>
      </c>
      <c r="URH38" s="42">
        <v>45310</v>
      </c>
      <c r="URI38" s="13" t="s">
        <v>329</v>
      </c>
      <c r="URJ38" s="13" t="s">
        <v>330</v>
      </c>
      <c r="URK38" s="54">
        <v>30076</v>
      </c>
      <c r="URL38" s="42">
        <v>45310</v>
      </c>
      <c r="URM38" s="13" t="s">
        <v>329</v>
      </c>
      <c r="URN38" s="13" t="s">
        <v>330</v>
      </c>
      <c r="URO38" s="54">
        <v>30076</v>
      </c>
      <c r="URP38" s="42">
        <v>45310</v>
      </c>
      <c r="URQ38" s="13" t="s">
        <v>329</v>
      </c>
      <c r="URR38" s="13" t="s">
        <v>330</v>
      </c>
      <c r="URS38" s="54">
        <v>30076</v>
      </c>
      <c r="URT38" s="42">
        <v>45310</v>
      </c>
      <c r="URU38" s="13" t="s">
        <v>329</v>
      </c>
      <c r="URV38" s="13" t="s">
        <v>330</v>
      </c>
      <c r="URW38" s="54">
        <v>30076</v>
      </c>
      <c r="URX38" s="42">
        <v>45310</v>
      </c>
      <c r="URY38" s="13" t="s">
        <v>329</v>
      </c>
      <c r="URZ38" s="13" t="s">
        <v>330</v>
      </c>
      <c r="USA38" s="54">
        <v>30076</v>
      </c>
      <c r="USB38" s="42">
        <v>45310</v>
      </c>
      <c r="USC38" s="13" t="s">
        <v>329</v>
      </c>
      <c r="USD38" s="13" t="s">
        <v>330</v>
      </c>
      <c r="USE38" s="54">
        <v>30076</v>
      </c>
      <c r="USF38" s="42">
        <v>45310</v>
      </c>
      <c r="USG38" s="13" t="s">
        <v>329</v>
      </c>
      <c r="USH38" s="13" t="s">
        <v>330</v>
      </c>
      <c r="USI38" s="54">
        <v>30076</v>
      </c>
      <c r="USJ38" s="42">
        <v>45310</v>
      </c>
      <c r="USK38" s="13" t="s">
        <v>329</v>
      </c>
      <c r="USL38" s="13" t="s">
        <v>330</v>
      </c>
      <c r="USM38" s="54">
        <v>30076</v>
      </c>
      <c r="USN38" s="42">
        <v>45310</v>
      </c>
      <c r="USO38" s="13" t="s">
        <v>329</v>
      </c>
      <c r="USP38" s="13" t="s">
        <v>330</v>
      </c>
      <c r="USQ38" s="54">
        <v>30076</v>
      </c>
      <c r="USR38" s="42">
        <v>45310</v>
      </c>
      <c r="USS38" s="13" t="s">
        <v>329</v>
      </c>
      <c r="UST38" s="13" t="s">
        <v>330</v>
      </c>
      <c r="USU38" s="54">
        <v>30076</v>
      </c>
      <c r="USV38" s="42">
        <v>45310</v>
      </c>
      <c r="USW38" s="13" t="s">
        <v>329</v>
      </c>
      <c r="USX38" s="13" t="s">
        <v>330</v>
      </c>
      <c r="USY38" s="54">
        <v>30076</v>
      </c>
      <c r="USZ38" s="42">
        <v>45310</v>
      </c>
      <c r="UTA38" s="13" t="s">
        <v>329</v>
      </c>
      <c r="UTB38" s="13" t="s">
        <v>330</v>
      </c>
      <c r="UTC38" s="54">
        <v>30076</v>
      </c>
      <c r="UTD38" s="42">
        <v>45310</v>
      </c>
      <c r="UTE38" s="13" t="s">
        <v>329</v>
      </c>
      <c r="UTF38" s="13" t="s">
        <v>330</v>
      </c>
      <c r="UTG38" s="54">
        <v>30076</v>
      </c>
      <c r="UTH38" s="42">
        <v>45310</v>
      </c>
      <c r="UTI38" s="13" t="s">
        <v>329</v>
      </c>
      <c r="UTJ38" s="13" t="s">
        <v>330</v>
      </c>
      <c r="UTK38" s="54">
        <v>30076</v>
      </c>
      <c r="UTL38" s="42">
        <v>45310</v>
      </c>
      <c r="UTM38" s="13" t="s">
        <v>329</v>
      </c>
      <c r="UTN38" s="13" t="s">
        <v>330</v>
      </c>
      <c r="UTO38" s="54">
        <v>30076</v>
      </c>
      <c r="UTP38" s="42">
        <v>45310</v>
      </c>
      <c r="UTQ38" s="13" t="s">
        <v>329</v>
      </c>
      <c r="UTR38" s="13" t="s">
        <v>330</v>
      </c>
      <c r="UTS38" s="54">
        <v>30076</v>
      </c>
      <c r="UTT38" s="42">
        <v>45310</v>
      </c>
      <c r="UTU38" s="13" t="s">
        <v>329</v>
      </c>
      <c r="UTV38" s="13" t="s">
        <v>330</v>
      </c>
      <c r="UTW38" s="54">
        <v>30076</v>
      </c>
      <c r="UTX38" s="42">
        <v>45310</v>
      </c>
      <c r="UTY38" s="13" t="s">
        <v>329</v>
      </c>
      <c r="UTZ38" s="13" t="s">
        <v>330</v>
      </c>
      <c r="UUA38" s="54">
        <v>30076</v>
      </c>
      <c r="UUB38" s="42">
        <v>45310</v>
      </c>
      <c r="UUC38" s="13" t="s">
        <v>329</v>
      </c>
      <c r="UUD38" s="13" t="s">
        <v>330</v>
      </c>
      <c r="UUE38" s="54">
        <v>30076</v>
      </c>
      <c r="UUF38" s="42">
        <v>45310</v>
      </c>
      <c r="UUG38" s="13" t="s">
        <v>329</v>
      </c>
      <c r="UUH38" s="13" t="s">
        <v>330</v>
      </c>
      <c r="UUI38" s="54">
        <v>30076</v>
      </c>
      <c r="UUJ38" s="42">
        <v>45310</v>
      </c>
      <c r="UUK38" s="13" t="s">
        <v>329</v>
      </c>
      <c r="UUL38" s="13" t="s">
        <v>330</v>
      </c>
      <c r="UUM38" s="54">
        <v>30076</v>
      </c>
      <c r="UUN38" s="42">
        <v>45310</v>
      </c>
      <c r="UUO38" s="13" t="s">
        <v>329</v>
      </c>
      <c r="UUP38" s="13" t="s">
        <v>330</v>
      </c>
      <c r="UUQ38" s="54">
        <v>30076</v>
      </c>
      <c r="UUR38" s="42">
        <v>45310</v>
      </c>
      <c r="UUS38" s="13" t="s">
        <v>329</v>
      </c>
      <c r="UUT38" s="13" t="s">
        <v>330</v>
      </c>
      <c r="UUU38" s="54">
        <v>30076</v>
      </c>
      <c r="UUV38" s="42">
        <v>45310</v>
      </c>
      <c r="UUW38" s="13" t="s">
        <v>329</v>
      </c>
      <c r="UUX38" s="13" t="s">
        <v>330</v>
      </c>
      <c r="UUY38" s="54">
        <v>30076</v>
      </c>
      <c r="UUZ38" s="42">
        <v>45310</v>
      </c>
      <c r="UVA38" s="13" t="s">
        <v>329</v>
      </c>
      <c r="UVB38" s="13" t="s">
        <v>330</v>
      </c>
      <c r="UVC38" s="54">
        <v>30076</v>
      </c>
      <c r="UVD38" s="42">
        <v>45310</v>
      </c>
      <c r="UVE38" s="13" t="s">
        <v>329</v>
      </c>
      <c r="UVF38" s="13" t="s">
        <v>330</v>
      </c>
      <c r="UVG38" s="54">
        <v>30076</v>
      </c>
      <c r="UVH38" s="42">
        <v>45310</v>
      </c>
      <c r="UVI38" s="13" t="s">
        <v>329</v>
      </c>
      <c r="UVJ38" s="13" t="s">
        <v>330</v>
      </c>
      <c r="UVK38" s="54">
        <v>30076</v>
      </c>
      <c r="UVL38" s="42">
        <v>45310</v>
      </c>
      <c r="UVM38" s="13" t="s">
        <v>329</v>
      </c>
      <c r="UVN38" s="13" t="s">
        <v>330</v>
      </c>
      <c r="UVO38" s="54">
        <v>30076</v>
      </c>
      <c r="UVP38" s="42">
        <v>45310</v>
      </c>
      <c r="UVQ38" s="13" t="s">
        <v>329</v>
      </c>
      <c r="UVR38" s="13" t="s">
        <v>330</v>
      </c>
      <c r="UVS38" s="54">
        <v>30076</v>
      </c>
      <c r="UVT38" s="42">
        <v>45310</v>
      </c>
      <c r="UVU38" s="13" t="s">
        <v>329</v>
      </c>
      <c r="UVV38" s="13" t="s">
        <v>330</v>
      </c>
      <c r="UVW38" s="54">
        <v>30076</v>
      </c>
      <c r="UVX38" s="42">
        <v>45310</v>
      </c>
      <c r="UVY38" s="13" t="s">
        <v>329</v>
      </c>
      <c r="UVZ38" s="13" t="s">
        <v>330</v>
      </c>
      <c r="UWA38" s="54">
        <v>30076</v>
      </c>
      <c r="UWB38" s="42">
        <v>45310</v>
      </c>
      <c r="UWC38" s="13" t="s">
        <v>329</v>
      </c>
      <c r="UWD38" s="13" t="s">
        <v>330</v>
      </c>
      <c r="UWE38" s="54">
        <v>30076</v>
      </c>
      <c r="UWF38" s="42">
        <v>45310</v>
      </c>
      <c r="UWG38" s="13" t="s">
        <v>329</v>
      </c>
      <c r="UWH38" s="13" t="s">
        <v>330</v>
      </c>
      <c r="UWI38" s="54">
        <v>30076</v>
      </c>
      <c r="UWJ38" s="42">
        <v>45310</v>
      </c>
      <c r="UWK38" s="13" t="s">
        <v>329</v>
      </c>
      <c r="UWL38" s="13" t="s">
        <v>330</v>
      </c>
      <c r="UWM38" s="54">
        <v>30076</v>
      </c>
      <c r="UWN38" s="42">
        <v>45310</v>
      </c>
      <c r="UWO38" s="13" t="s">
        <v>329</v>
      </c>
      <c r="UWP38" s="13" t="s">
        <v>330</v>
      </c>
      <c r="UWQ38" s="54">
        <v>30076</v>
      </c>
      <c r="UWR38" s="42">
        <v>45310</v>
      </c>
      <c r="UWS38" s="13" t="s">
        <v>329</v>
      </c>
      <c r="UWT38" s="13" t="s">
        <v>330</v>
      </c>
      <c r="UWU38" s="54">
        <v>30076</v>
      </c>
      <c r="UWV38" s="42">
        <v>45310</v>
      </c>
      <c r="UWW38" s="13" t="s">
        <v>329</v>
      </c>
      <c r="UWX38" s="13" t="s">
        <v>330</v>
      </c>
      <c r="UWY38" s="54">
        <v>30076</v>
      </c>
      <c r="UWZ38" s="42">
        <v>45310</v>
      </c>
      <c r="UXA38" s="13" t="s">
        <v>329</v>
      </c>
      <c r="UXB38" s="13" t="s">
        <v>330</v>
      </c>
      <c r="UXC38" s="54">
        <v>30076</v>
      </c>
      <c r="UXD38" s="42">
        <v>45310</v>
      </c>
      <c r="UXE38" s="13" t="s">
        <v>329</v>
      </c>
      <c r="UXF38" s="13" t="s">
        <v>330</v>
      </c>
      <c r="UXG38" s="54">
        <v>30076</v>
      </c>
      <c r="UXH38" s="42">
        <v>45310</v>
      </c>
      <c r="UXI38" s="13" t="s">
        <v>329</v>
      </c>
      <c r="UXJ38" s="13" t="s">
        <v>330</v>
      </c>
      <c r="UXK38" s="54">
        <v>30076</v>
      </c>
      <c r="UXL38" s="42">
        <v>45310</v>
      </c>
      <c r="UXM38" s="13" t="s">
        <v>329</v>
      </c>
      <c r="UXN38" s="13" t="s">
        <v>330</v>
      </c>
      <c r="UXO38" s="54">
        <v>30076</v>
      </c>
      <c r="UXP38" s="42">
        <v>45310</v>
      </c>
      <c r="UXQ38" s="13" t="s">
        <v>329</v>
      </c>
      <c r="UXR38" s="13" t="s">
        <v>330</v>
      </c>
      <c r="UXS38" s="54">
        <v>30076</v>
      </c>
      <c r="UXT38" s="42">
        <v>45310</v>
      </c>
      <c r="UXU38" s="13" t="s">
        <v>329</v>
      </c>
      <c r="UXV38" s="13" t="s">
        <v>330</v>
      </c>
      <c r="UXW38" s="54">
        <v>30076</v>
      </c>
      <c r="UXX38" s="42">
        <v>45310</v>
      </c>
      <c r="UXY38" s="13" t="s">
        <v>329</v>
      </c>
      <c r="UXZ38" s="13" t="s">
        <v>330</v>
      </c>
      <c r="UYA38" s="54">
        <v>30076</v>
      </c>
      <c r="UYB38" s="42">
        <v>45310</v>
      </c>
      <c r="UYC38" s="13" t="s">
        <v>329</v>
      </c>
      <c r="UYD38" s="13" t="s">
        <v>330</v>
      </c>
      <c r="UYE38" s="54">
        <v>30076</v>
      </c>
      <c r="UYF38" s="42">
        <v>45310</v>
      </c>
      <c r="UYG38" s="13" t="s">
        <v>329</v>
      </c>
      <c r="UYH38" s="13" t="s">
        <v>330</v>
      </c>
      <c r="UYI38" s="54">
        <v>30076</v>
      </c>
      <c r="UYJ38" s="42">
        <v>45310</v>
      </c>
      <c r="UYK38" s="13" t="s">
        <v>329</v>
      </c>
      <c r="UYL38" s="13" t="s">
        <v>330</v>
      </c>
      <c r="UYM38" s="54">
        <v>30076</v>
      </c>
      <c r="UYN38" s="42">
        <v>45310</v>
      </c>
      <c r="UYO38" s="13" t="s">
        <v>329</v>
      </c>
      <c r="UYP38" s="13" t="s">
        <v>330</v>
      </c>
      <c r="UYQ38" s="54">
        <v>30076</v>
      </c>
      <c r="UYR38" s="42">
        <v>45310</v>
      </c>
      <c r="UYS38" s="13" t="s">
        <v>329</v>
      </c>
      <c r="UYT38" s="13" t="s">
        <v>330</v>
      </c>
      <c r="UYU38" s="54">
        <v>30076</v>
      </c>
      <c r="UYV38" s="42">
        <v>45310</v>
      </c>
      <c r="UYW38" s="13" t="s">
        <v>329</v>
      </c>
      <c r="UYX38" s="13" t="s">
        <v>330</v>
      </c>
      <c r="UYY38" s="54">
        <v>30076</v>
      </c>
      <c r="UYZ38" s="42">
        <v>45310</v>
      </c>
      <c r="UZA38" s="13" t="s">
        <v>329</v>
      </c>
      <c r="UZB38" s="13" t="s">
        <v>330</v>
      </c>
      <c r="UZC38" s="54">
        <v>30076</v>
      </c>
      <c r="UZD38" s="42">
        <v>45310</v>
      </c>
      <c r="UZE38" s="13" t="s">
        <v>329</v>
      </c>
      <c r="UZF38" s="13" t="s">
        <v>330</v>
      </c>
      <c r="UZG38" s="54">
        <v>30076</v>
      </c>
      <c r="UZH38" s="42">
        <v>45310</v>
      </c>
      <c r="UZI38" s="13" t="s">
        <v>329</v>
      </c>
      <c r="UZJ38" s="13" t="s">
        <v>330</v>
      </c>
      <c r="UZK38" s="54">
        <v>30076</v>
      </c>
      <c r="UZL38" s="42">
        <v>45310</v>
      </c>
      <c r="UZM38" s="13" t="s">
        <v>329</v>
      </c>
      <c r="UZN38" s="13" t="s">
        <v>330</v>
      </c>
      <c r="UZO38" s="54">
        <v>30076</v>
      </c>
      <c r="UZP38" s="42">
        <v>45310</v>
      </c>
      <c r="UZQ38" s="13" t="s">
        <v>329</v>
      </c>
      <c r="UZR38" s="13" t="s">
        <v>330</v>
      </c>
      <c r="UZS38" s="54">
        <v>30076</v>
      </c>
      <c r="UZT38" s="42">
        <v>45310</v>
      </c>
      <c r="UZU38" s="13" t="s">
        <v>329</v>
      </c>
      <c r="UZV38" s="13" t="s">
        <v>330</v>
      </c>
      <c r="UZW38" s="54">
        <v>30076</v>
      </c>
      <c r="UZX38" s="42">
        <v>45310</v>
      </c>
      <c r="UZY38" s="13" t="s">
        <v>329</v>
      </c>
      <c r="UZZ38" s="13" t="s">
        <v>330</v>
      </c>
      <c r="VAA38" s="54">
        <v>30076</v>
      </c>
      <c r="VAB38" s="42">
        <v>45310</v>
      </c>
      <c r="VAC38" s="13" t="s">
        <v>329</v>
      </c>
      <c r="VAD38" s="13" t="s">
        <v>330</v>
      </c>
      <c r="VAE38" s="54">
        <v>30076</v>
      </c>
      <c r="VAF38" s="42">
        <v>45310</v>
      </c>
      <c r="VAG38" s="13" t="s">
        <v>329</v>
      </c>
      <c r="VAH38" s="13" t="s">
        <v>330</v>
      </c>
      <c r="VAI38" s="54">
        <v>30076</v>
      </c>
      <c r="VAJ38" s="42">
        <v>45310</v>
      </c>
      <c r="VAK38" s="13" t="s">
        <v>329</v>
      </c>
      <c r="VAL38" s="13" t="s">
        <v>330</v>
      </c>
      <c r="VAM38" s="54">
        <v>30076</v>
      </c>
      <c r="VAN38" s="42">
        <v>45310</v>
      </c>
      <c r="VAO38" s="13" t="s">
        <v>329</v>
      </c>
      <c r="VAP38" s="13" t="s">
        <v>330</v>
      </c>
      <c r="VAQ38" s="54">
        <v>30076</v>
      </c>
      <c r="VAR38" s="42">
        <v>45310</v>
      </c>
      <c r="VAS38" s="13" t="s">
        <v>329</v>
      </c>
      <c r="VAT38" s="13" t="s">
        <v>330</v>
      </c>
      <c r="VAU38" s="54">
        <v>30076</v>
      </c>
      <c r="VAV38" s="42">
        <v>45310</v>
      </c>
      <c r="VAW38" s="13" t="s">
        <v>329</v>
      </c>
      <c r="VAX38" s="13" t="s">
        <v>330</v>
      </c>
      <c r="VAY38" s="54">
        <v>30076</v>
      </c>
      <c r="VAZ38" s="42">
        <v>45310</v>
      </c>
      <c r="VBA38" s="13" t="s">
        <v>329</v>
      </c>
      <c r="VBB38" s="13" t="s">
        <v>330</v>
      </c>
      <c r="VBC38" s="54">
        <v>30076</v>
      </c>
      <c r="VBD38" s="42">
        <v>45310</v>
      </c>
      <c r="VBE38" s="13" t="s">
        <v>329</v>
      </c>
      <c r="VBF38" s="13" t="s">
        <v>330</v>
      </c>
      <c r="VBG38" s="54">
        <v>30076</v>
      </c>
      <c r="VBH38" s="42">
        <v>45310</v>
      </c>
      <c r="VBI38" s="13" t="s">
        <v>329</v>
      </c>
      <c r="VBJ38" s="13" t="s">
        <v>330</v>
      </c>
      <c r="VBK38" s="54">
        <v>30076</v>
      </c>
      <c r="VBL38" s="42">
        <v>45310</v>
      </c>
      <c r="VBM38" s="13" t="s">
        <v>329</v>
      </c>
      <c r="VBN38" s="13" t="s">
        <v>330</v>
      </c>
      <c r="VBO38" s="54">
        <v>30076</v>
      </c>
      <c r="VBP38" s="42">
        <v>45310</v>
      </c>
      <c r="VBQ38" s="13" t="s">
        <v>329</v>
      </c>
      <c r="VBR38" s="13" t="s">
        <v>330</v>
      </c>
      <c r="VBS38" s="54">
        <v>30076</v>
      </c>
      <c r="VBT38" s="42">
        <v>45310</v>
      </c>
      <c r="VBU38" s="13" t="s">
        <v>329</v>
      </c>
      <c r="VBV38" s="13" t="s">
        <v>330</v>
      </c>
      <c r="VBW38" s="54">
        <v>30076</v>
      </c>
      <c r="VBX38" s="42">
        <v>45310</v>
      </c>
      <c r="VBY38" s="13" t="s">
        <v>329</v>
      </c>
      <c r="VBZ38" s="13" t="s">
        <v>330</v>
      </c>
      <c r="VCA38" s="54">
        <v>30076</v>
      </c>
      <c r="VCB38" s="42">
        <v>45310</v>
      </c>
      <c r="VCC38" s="13" t="s">
        <v>329</v>
      </c>
      <c r="VCD38" s="13" t="s">
        <v>330</v>
      </c>
      <c r="VCE38" s="54">
        <v>30076</v>
      </c>
      <c r="VCF38" s="42">
        <v>45310</v>
      </c>
      <c r="VCG38" s="13" t="s">
        <v>329</v>
      </c>
      <c r="VCH38" s="13" t="s">
        <v>330</v>
      </c>
      <c r="VCI38" s="54">
        <v>30076</v>
      </c>
      <c r="VCJ38" s="42">
        <v>45310</v>
      </c>
      <c r="VCK38" s="13" t="s">
        <v>329</v>
      </c>
      <c r="VCL38" s="13" t="s">
        <v>330</v>
      </c>
      <c r="VCM38" s="54">
        <v>30076</v>
      </c>
      <c r="VCN38" s="42">
        <v>45310</v>
      </c>
      <c r="VCO38" s="13" t="s">
        <v>329</v>
      </c>
      <c r="VCP38" s="13" t="s">
        <v>330</v>
      </c>
      <c r="VCQ38" s="54">
        <v>30076</v>
      </c>
      <c r="VCR38" s="42">
        <v>45310</v>
      </c>
      <c r="VCS38" s="13" t="s">
        <v>329</v>
      </c>
      <c r="VCT38" s="13" t="s">
        <v>330</v>
      </c>
      <c r="VCU38" s="54">
        <v>30076</v>
      </c>
      <c r="VCV38" s="42">
        <v>45310</v>
      </c>
      <c r="VCW38" s="13" t="s">
        <v>329</v>
      </c>
      <c r="VCX38" s="13" t="s">
        <v>330</v>
      </c>
      <c r="VCY38" s="54">
        <v>30076</v>
      </c>
      <c r="VCZ38" s="42">
        <v>45310</v>
      </c>
      <c r="VDA38" s="13" t="s">
        <v>329</v>
      </c>
      <c r="VDB38" s="13" t="s">
        <v>330</v>
      </c>
      <c r="VDC38" s="54">
        <v>30076</v>
      </c>
      <c r="VDD38" s="42">
        <v>45310</v>
      </c>
      <c r="VDE38" s="13" t="s">
        <v>329</v>
      </c>
      <c r="VDF38" s="13" t="s">
        <v>330</v>
      </c>
      <c r="VDG38" s="54">
        <v>30076</v>
      </c>
      <c r="VDH38" s="42">
        <v>45310</v>
      </c>
      <c r="VDI38" s="13" t="s">
        <v>329</v>
      </c>
      <c r="VDJ38" s="13" t="s">
        <v>330</v>
      </c>
      <c r="VDK38" s="54">
        <v>30076</v>
      </c>
      <c r="VDL38" s="42">
        <v>45310</v>
      </c>
      <c r="VDM38" s="13" t="s">
        <v>329</v>
      </c>
      <c r="VDN38" s="13" t="s">
        <v>330</v>
      </c>
      <c r="VDO38" s="54">
        <v>30076</v>
      </c>
      <c r="VDP38" s="42">
        <v>45310</v>
      </c>
      <c r="VDQ38" s="13" t="s">
        <v>329</v>
      </c>
      <c r="VDR38" s="13" t="s">
        <v>330</v>
      </c>
      <c r="VDS38" s="54">
        <v>30076</v>
      </c>
      <c r="VDT38" s="42">
        <v>45310</v>
      </c>
      <c r="VDU38" s="13" t="s">
        <v>329</v>
      </c>
      <c r="VDV38" s="13" t="s">
        <v>330</v>
      </c>
      <c r="VDW38" s="54">
        <v>30076</v>
      </c>
      <c r="VDX38" s="42">
        <v>45310</v>
      </c>
      <c r="VDY38" s="13" t="s">
        <v>329</v>
      </c>
      <c r="VDZ38" s="13" t="s">
        <v>330</v>
      </c>
      <c r="VEA38" s="54">
        <v>30076</v>
      </c>
      <c r="VEB38" s="42">
        <v>45310</v>
      </c>
      <c r="VEC38" s="13" t="s">
        <v>329</v>
      </c>
      <c r="VED38" s="13" t="s">
        <v>330</v>
      </c>
      <c r="VEE38" s="54">
        <v>30076</v>
      </c>
      <c r="VEF38" s="42">
        <v>45310</v>
      </c>
      <c r="VEG38" s="13" t="s">
        <v>329</v>
      </c>
      <c r="VEH38" s="13" t="s">
        <v>330</v>
      </c>
      <c r="VEI38" s="54">
        <v>30076</v>
      </c>
      <c r="VEJ38" s="42">
        <v>45310</v>
      </c>
      <c r="VEK38" s="13" t="s">
        <v>329</v>
      </c>
      <c r="VEL38" s="13" t="s">
        <v>330</v>
      </c>
      <c r="VEM38" s="54">
        <v>30076</v>
      </c>
      <c r="VEN38" s="42">
        <v>45310</v>
      </c>
      <c r="VEO38" s="13" t="s">
        <v>329</v>
      </c>
      <c r="VEP38" s="13" t="s">
        <v>330</v>
      </c>
      <c r="VEQ38" s="54">
        <v>30076</v>
      </c>
      <c r="VER38" s="42">
        <v>45310</v>
      </c>
      <c r="VES38" s="13" t="s">
        <v>329</v>
      </c>
      <c r="VET38" s="13" t="s">
        <v>330</v>
      </c>
      <c r="VEU38" s="54">
        <v>30076</v>
      </c>
      <c r="VEV38" s="42">
        <v>45310</v>
      </c>
      <c r="VEW38" s="13" t="s">
        <v>329</v>
      </c>
      <c r="VEX38" s="13" t="s">
        <v>330</v>
      </c>
      <c r="VEY38" s="54">
        <v>30076</v>
      </c>
      <c r="VEZ38" s="42">
        <v>45310</v>
      </c>
      <c r="VFA38" s="13" t="s">
        <v>329</v>
      </c>
      <c r="VFB38" s="13" t="s">
        <v>330</v>
      </c>
      <c r="VFC38" s="54">
        <v>30076</v>
      </c>
      <c r="VFD38" s="42">
        <v>45310</v>
      </c>
      <c r="VFE38" s="13" t="s">
        <v>329</v>
      </c>
      <c r="VFF38" s="13" t="s">
        <v>330</v>
      </c>
      <c r="VFG38" s="54">
        <v>30076</v>
      </c>
      <c r="VFH38" s="42">
        <v>45310</v>
      </c>
      <c r="VFI38" s="13" t="s">
        <v>329</v>
      </c>
      <c r="VFJ38" s="13" t="s">
        <v>330</v>
      </c>
      <c r="VFK38" s="54">
        <v>30076</v>
      </c>
      <c r="VFL38" s="42">
        <v>45310</v>
      </c>
      <c r="VFM38" s="13" t="s">
        <v>329</v>
      </c>
      <c r="VFN38" s="13" t="s">
        <v>330</v>
      </c>
      <c r="VFO38" s="54">
        <v>30076</v>
      </c>
      <c r="VFP38" s="42">
        <v>45310</v>
      </c>
      <c r="VFQ38" s="13" t="s">
        <v>329</v>
      </c>
      <c r="VFR38" s="13" t="s">
        <v>330</v>
      </c>
      <c r="VFS38" s="54">
        <v>30076</v>
      </c>
      <c r="VFT38" s="42">
        <v>45310</v>
      </c>
      <c r="VFU38" s="13" t="s">
        <v>329</v>
      </c>
      <c r="VFV38" s="13" t="s">
        <v>330</v>
      </c>
      <c r="VFW38" s="54">
        <v>30076</v>
      </c>
      <c r="VFX38" s="42">
        <v>45310</v>
      </c>
      <c r="VFY38" s="13" t="s">
        <v>329</v>
      </c>
      <c r="VFZ38" s="13" t="s">
        <v>330</v>
      </c>
      <c r="VGA38" s="54">
        <v>30076</v>
      </c>
      <c r="VGB38" s="42">
        <v>45310</v>
      </c>
      <c r="VGC38" s="13" t="s">
        <v>329</v>
      </c>
      <c r="VGD38" s="13" t="s">
        <v>330</v>
      </c>
      <c r="VGE38" s="54">
        <v>30076</v>
      </c>
      <c r="VGF38" s="42">
        <v>45310</v>
      </c>
      <c r="VGG38" s="13" t="s">
        <v>329</v>
      </c>
      <c r="VGH38" s="13" t="s">
        <v>330</v>
      </c>
      <c r="VGI38" s="54">
        <v>30076</v>
      </c>
      <c r="VGJ38" s="42">
        <v>45310</v>
      </c>
      <c r="VGK38" s="13" t="s">
        <v>329</v>
      </c>
      <c r="VGL38" s="13" t="s">
        <v>330</v>
      </c>
      <c r="VGM38" s="54">
        <v>30076</v>
      </c>
      <c r="VGN38" s="42">
        <v>45310</v>
      </c>
      <c r="VGO38" s="13" t="s">
        <v>329</v>
      </c>
      <c r="VGP38" s="13" t="s">
        <v>330</v>
      </c>
      <c r="VGQ38" s="54">
        <v>30076</v>
      </c>
      <c r="VGR38" s="42">
        <v>45310</v>
      </c>
      <c r="VGS38" s="13" t="s">
        <v>329</v>
      </c>
      <c r="VGT38" s="13" t="s">
        <v>330</v>
      </c>
      <c r="VGU38" s="54">
        <v>30076</v>
      </c>
      <c r="VGV38" s="42">
        <v>45310</v>
      </c>
      <c r="VGW38" s="13" t="s">
        <v>329</v>
      </c>
      <c r="VGX38" s="13" t="s">
        <v>330</v>
      </c>
      <c r="VGY38" s="54">
        <v>30076</v>
      </c>
      <c r="VGZ38" s="42">
        <v>45310</v>
      </c>
      <c r="VHA38" s="13" t="s">
        <v>329</v>
      </c>
      <c r="VHB38" s="13" t="s">
        <v>330</v>
      </c>
      <c r="VHC38" s="54">
        <v>30076</v>
      </c>
      <c r="VHD38" s="42">
        <v>45310</v>
      </c>
      <c r="VHE38" s="13" t="s">
        <v>329</v>
      </c>
      <c r="VHF38" s="13" t="s">
        <v>330</v>
      </c>
      <c r="VHG38" s="54">
        <v>30076</v>
      </c>
      <c r="VHH38" s="42">
        <v>45310</v>
      </c>
      <c r="VHI38" s="13" t="s">
        <v>329</v>
      </c>
      <c r="VHJ38" s="13" t="s">
        <v>330</v>
      </c>
      <c r="VHK38" s="54">
        <v>30076</v>
      </c>
      <c r="VHL38" s="42">
        <v>45310</v>
      </c>
      <c r="VHM38" s="13" t="s">
        <v>329</v>
      </c>
      <c r="VHN38" s="13" t="s">
        <v>330</v>
      </c>
      <c r="VHO38" s="54">
        <v>30076</v>
      </c>
      <c r="VHP38" s="42">
        <v>45310</v>
      </c>
      <c r="VHQ38" s="13" t="s">
        <v>329</v>
      </c>
      <c r="VHR38" s="13" t="s">
        <v>330</v>
      </c>
      <c r="VHS38" s="54">
        <v>30076</v>
      </c>
      <c r="VHT38" s="42">
        <v>45310</v>
      </c>
      <c r="VHU38" s="13" t="s">
        <v>329</v>
      </c>
      <c r="VHV38" s="13" t="s">
        <v>330</v>
      </c>
      <c r="VHW38" s="54">
        <v>30076</v>
      </c>
      <c r="VHX38" s="42">
        <v>45310</v>
      </c>
      <c r="VHY38" s="13" t="s">
        <v>329</v>
      </c>
      <c r="VHZ38" s="13" t="s">
        <v>330</v>
      </c>
      <c r="VIA38" s="54">
        <v>30076</v>
      </c>
      <c r="VIB38" s="42">
        <v>45310</v>
      </c>
      <c r="VIC38" s="13" t="s">
        <v>329</v>
      </c>
      <c r="VID38" s="13" t="s">
        <v>330</v>
      </c>
      <c r="VIE38" s="54">
        <v>30076</v>
      </c>
      <c r="VIF38" s="42">
        <v>45310</v>
      </c>
      <c r="VIG38" s="13" t="s">
        <v>329</v>
      </c>
      <c r="VIH38" s="13" t="s">
        <v>330</v>
      </c>
      <c r="VII38" s="54">
        <v>30076</v>
      </c>
      <c r="VIJ38" s="42">
        <v>45310</v>
      </c>
      <c r="VIK38" s="13" t="s">
        <v>329</v>
      </c>
      <c r="VIL38" s="13" t="s">
        <v>330</v>
      </c>
      <c r="VIM38" s="54">
        <v>30076</v>
      </c>
      <c r="VIN38" s="42">
        <v>45310</v>
      </c>
      <c r="VIO38" s="13" t="s">
        <v>329</v>
      </c>
      <c r="VIP38" s="13" t="s">
        <v>330</v>
      </c>
      <c r="VIQ38" s="54">
        <v>30076</v>
      </c>
      <c r="VIR38" s="42">
        <v>45310</v>
      </c>
      <c r="VIS38" s="13" t="s">
        <v>329</v>
      </c>
      <c r="VIT38" s="13" t="s">
        <v>330</v>
      </c>
      <c r="VIU38" s="54">
        <v>30076</v>
      </c>
      <c r="VIV38" s="42">
        <v>45310</v>
      </c>
      <c r="VIW38" s="13" t="s">
        <v>329</v>
      </c>
      <c r="VIX38" s="13" t="s">
        <v>330</v>
      </c>
      <c r="VIY38" s="54">
        <v>30076</v>
      </c>
      <c r="VIZ38" s="42">
        <v>45310</v>
      </c>
      <c r="VJA38" s="13" t="s">
        <v>329</v>
      </c>
      <c r="VJB38" s="13" t="s">
        <v>330</v>
      </c>
      <c r="VJC38" s="54">
        <v>30076</v>
      </c>
      <c r="VJD38" s="42">
        <v>45310</v>
      </c>
      <c r="VJE38" s="13" t="s">
        <v>329</v>
      </c>
      <c r="VJF38" s="13" t="s">
        <v>330</v>
      </c>
      <c r="VJG38" s="54">
        <v>30076</v>
      </c>
      <c r="VJH38" s="42">
        <v>45310</v>
      </c>
      <c r="VJI38" s="13" t="s">
        <v>329</v>
      </c>
      <c r="VJJ38" s="13" t="s">
        <v>330</v>
      </c>
      <c r="VJK38" s="54">
        <v>30076</v>
      </c>
      <c r="VJL38" s="42">
        <v>45310</v>
      </c>
      <c r="VJM38" s="13" t="s">
        <v>329</v>
      </c>
      <c r="VJN38" s="13" t="s">
        <v>330</v>
      </c>
      <c r="VJO38" s="54">
        <v>30076</v>
      </c>
      <c r="VJP38" s="42">
        <v>45310</v>
      </c>
      <c r="VJQ38" s="13" t="s">
        <v>329</v>
      </c>
      <c r="VJR38" s="13" t="s">
        <v>330</v>
      </c>
      <c r="VJS38" s="54">
        <v>30076</v>
      </c>
      <c r="VJT38" s="42">
        <v>45310</v>
      </c>
      <c r="VJU38" s="13" t="s">
        <v>329</v>
      </c>
      <c r="VJV38" s="13" t="s">
        <v>330</v>
      </c>
      <c r="VJW38" s="54">
        <v>30076</v>
      </c>
      <c r="VJX38" s="42">
        <v>45310</v>
      </c>
      <c r="VJY38" s="13" t="s">
        <v>329</v>
      </c>
      <c r="VJZ38" s="13" t="s">
        <v>330</v>
      </c>
      <c r="VKA38" s="54">
        <v>30076</v>
      </c>
      <c r="VKB38" s="42">
        <v>45310</v>
      </c>
      <c r="VKC38" s="13" t="s">
        <v>329</v>
      </c>
      <c r="VKD38" s="13" t="s">
        <v>330</v>
      </c>
      <c r="VKE38" s="54">
        <v>30076</v>
      </c>
      <c r="VKF38" s="42">
        <v>45310</v>
      </c>
      <c r="VKG38" s="13" t="s">
        <v>329</v>
      </c>
      <c r="VKH38" s="13" t="s">
        <v>330</v>
      </c>
      <c r="VKI38" s="54">
        <v>30076</v>
      </c>
      <c r="VKJ38" s="42">
        <v>45310</v>
      </c>
      <c r="VKK38" s="13" t="s">
        <v>329</v>
      </c>
      <c r="VKL38" s="13" t="s">
        <v>330</v>
      </c>
      <c r="VKM38" s="54">
        <v>30076</v>
      </c>
      <c r="VKN38" s="42">
        <v>45310</v>
      </c>
      <c r="VKO38" s="13" t="s">
        <v>329</v>
      </c>
      <c r="VKP38" s="13" t="s">
        <v>330</v>
      </c>
      <c r="VKQ38" s="54">
        <v>30076</v>
      </c>
      <c r="VKR38" s="42">
        <v>45310</v>
      </c>
      <c r="VKS38" s="13" t="s">
        <v>329</v>
      </c>
      <c r="VKT38" s="13" t="s">
        <v>330</v>
      </c>
      <c r="VKU38" s="54">
        <v>30076</v>
      </c>
      <c r="VKV38" s="42">
        <v>45310</v>
      </c>
      <c r="VKW38" s="13" t="s">
        <v>329</v>
      </c>
      <c r="VKX38" s="13" t="s">
        <v>330</v>
      </c>
      <c r="VKY38" s="54">
        <v>30076</v>
      </c>
      <c r="VKZ38" s="42">
        <v>45310</v>
      </c>
      <c r="VLA38" s="13" t="s">
        <v>329</v>
      </c>
      <c r="VLB38" s="13" t="s">
        <v>330</v>
      </c>
      <c r="VLC38" s="54">
        <v>30076</v>
      </c>
      <c r="VLD38" s="42">
        <v>45310</v>
      </c>
      <c r="VLE38" s="13" t="s">
        <v>329</v>
      </c>
      <c r="VLF38" s="13" t="s">
        <v>330</v>
      </c>
      <c r="VLG38" s="54">
        <v>30076</v>
      </c>
      <c r="VLH38" s="42">
        <v>45310</v>
      </c>
      <c r="VLI38" s="13" t="s">
        <v>329</v>
      </c>
      <c r="VLJ38" s="13" t="s">
        <v>330</v>
      </c>
      <c r="VLK38" s="54">
        <v>30076</v>
      </c>
      <c r="VLL38" s="42">
        <v>45310</v>
      </c>
      <c r="VLM38" s="13" t="s">
        <v>329</v>
      </c>
      <c r="VLN38" s="13" t="s">
        <v>330</v>
      </c>
      <c r="VLO38" s="54">
        <v>30076</v>
      </c>
      <c r="VLP38" s="42">
        <v>45310</v>
      </c>
      <c r="VLQ38" s="13" t="s">
        <v>329</v>
      </c>
      <c r="VLR38" s="13" t="s">
        <v>330</v>
      </c>
      <c r="VLS38" s="54">
        <v>30076</v>
      </c>
      <c r="VLT38" s="42">
        <v>45310</v>
      </c>
      <c r="VLU38" s="13" t="s">
        <v>329</v>
      </c>
      <c r="VLV38" s="13" t="s">
        <v>330</v>
      </c>
      <c r="VLW38" s="54">
        <v>30076</v>
      </c>
      <c r="VLX38" s="42">
        <v>45310</v>
      </c>
      <c r="VLY38" s="13" t="s">
        <v>329</v>
      </c>
      <c r="VLZ38" s="13" t="s">
        <v>330</v>
      </c>
      <c r="VMA38" s="54">
        <v>30076</v>
      </c>
      <c r="VMB38" s="42">
        <v>45310</v>
      </c>
      <c r="VMC38" s="13" t="s">
        <v>329</v>
      </c>
      <c r="VMD38" s="13" t="s">
        <v>330</v>
      </c>
      <c r="VME38" s="54">
        <v>30076</v>
      </c>
      <c r="VMF38" s="42">
        <v>45310</v>
      </c>
      <c r="VMG38" s="13" t="s">
        <v>329</v>
      </c>
      <c r="VMH38" s="13" t="s">
        <v>330</v>
      </c>
      <c r="VMI38" s="54">
        <v>30076</v>
      </c>
      <c r="VMJ38" s="42">
        <v>45310</v>
      </c>
      <c r="VMK38" s="13" t="s">
        <v>329</v>
      </c>
      <c r="VML38" s="13" t="s">
        <v>330</v>
      </c>
      <c r="VMM38" s="54">
        <v>30076</v>
      </c>
      <c r="VMN38" s="42">
        <v>45310</v>
      </c>
      <c r="VMO38" s="13" t="s">
        <v>329</v>
      </c>
      <c r="VMP38" s="13" t="s">
        <v>330</v>
      </c>
      <c r="VMQ38" s="54">
        <v>30076</v>
      </c>
      <c r="VMR38" s="42">
        <v>45310</v>
      </c>
      <c r="VMS38" s="13" t="s">
        <v>329</v>
      </c>
      <c r="VMT38" s="13" t="s">
        <v>330</v>
      </c>
      <c r="VMU38" s="54">
        <v>30076</v>
      </c>
      <c r="VMV38" s="42">
        <v>45310</v>
      </c>
      <c r="VMW38" s="13" t="s">
        <v>329</v>
      </c>
      <c r="VMX38" s="13" t="s">
        <v>330</v>
      </c>
      <c r="VMY38" s="54">
        <v>30076</v>
      </c>
      <c r="VMZ38" s="42">
        <v>45310</v>
      </c>
      <c r="VNA38" s="13" t="s">
        <v>329</v>
      </c>
      <c r="VNB38" s="13" t="s">
        <v>330</v>
      </c>
      <c r="VNC38" s="54">
        <v>30076</v>
      </c>
      <c r="VND38" s="42">
        <v>45310</v>
      </c>
      <c r="VNE38" s="13" t="s">
        <v>329</v>
      </c>
      <c r="VNF38" s="13" t="s">
        <v>330</v>
      </c>
      <c r="VNG38" s="54">
        <v>30076</v>
      </c>
      <c r="VNH38" s="42">
        <v>45310</v>
      </c>
      <c r="VNI38" s="13" t="s">
        <v>329</v>
      </c>
      <c r="VNJ38" s="13" t="s">
        <v>330</v>
      </c>
      <c r="VNK38" s="54">
        <v>30076</v>
      </c>
      <c r="VNL38" s="42">
        <v>45310</v>
      </c>
      <c r="VNM38" s="13" t="s">
        <v>329</v>
      </c>
      <c r="VNN38" s="13" t="s">
        <v>330</v>
      </c>
      <c r="VNO38" s="54">
        <v>30076</v>
      </c>
      <c r="VNP38" s="42">
        <v>45310</v>
      </c>
      <c r="VNQ38" s="13" t="s">
        <v>329</v>
      </c>
      <c r="VNR38" s="13" t="s">
        <v>330</v>
      </c>
      <c r="VNS38" s="54">
        <v>30076</v>
      </c>
      <c r="VNT38" s="42">
        <v>45310</v>
      </c>
      <c r="VNU38" s="13" t="s">
        <v>329</v>
      </c>
      <c r="VNV38" s="13" t="s">
        <v>330</v>
      </c>
      <c r="VNW38" s="54">
        <v>30076</v>
      </c>
      <c r="VNX38" s="42">
        <v>45310</v>
      </c>
      <c r="VNY38" s="13" t="s">
        <v>329</v>
      </c>
      <c r="VNZ38" s="13" t="s">
        <v>330</v>
      </c>
      <c r="VOA38" s="54">
        <v>30076</v>
      </c>
      <c r="VOB38" s="42">
        <v>45310</v>
      </c>
      <c r="VOC38" s="13" t="s">
        <v>329</v>
      </c>
      <c r="VOD38" s="13" t="s">
        <v>330</v>
      </c>
      <c r="VOE38" s="54">
        <v>30076</v>
      </c>
      <c r="VOF38" s="42">
        <v>45310</v>
      </c>
      <c r="VOG38" s="13" t="s">
        <v>329</v>
      </c>
      <c r="VOH38" s="13" t="s">
        <v>330</v>
      </c>
      <c r="VOI38" s="54">
        <v>30076</v>
      </c>
      <c r="VOJ38" s="42">
        <v>45310</v>
      </c>
      <c r="VOK38" s="13" t="s">
        <v>329</v>
      </c>
      <c r="VOL38" s="13" t="s">
        <v>330</v>
      </c>
      <c r="VOM38" s="54">
        <v>30076</v>
      </c>
      <c r="VON38" s="42">
        <v>45310</v>
      </c>
      <c r="VOO38" s="13" t="s">
        <v>329</v>
      </c>
      <c r="VOP38" s="13" t="s">
        <v>330</v>
      </c>
      <c r="VOQ38" s="54">
        <v>30076</v>
      </c>
      <c r="VOR38" s="42">
        <v>45310</v>
      </c>
      <c r="VOS38" s="13" t="s">
        <v>329</v>
      </c>
      <c r="VOT38" s="13" t="s">
        <v>330</v>
      </c>
      <c r="VOU38" s="54">
        <v>30076</v>
      </c>
      <c r="VOV38" s="42">
        <v>45310</v>
      </c>
      <c r="VOW38" s="13" t="s">
        <v>329</v>
      </c>
      <c r="VOX38" s="13" t="s">
        <v>330</v>
      </c>
      <c r="VOY38" s="54">
        <v>30076</v>
      </c>
      <c r="VOZ38" s="42">
        <v>45310</v>
      </c>
      <c r="VPA38" s="13" t="s">
        <v>329</v>
      </c>
      <c r="VPB38" s="13" t="s">
        <v>330</v>
      </c>
      <c r="VPC38" s="54">
        <v>30076</v>
      </c>
      <c r="VPD38" s="42">
        <v>45310</v>
      </c>
      <c r="VPE38" s="13" t="s">
        <v>329</v>
      </c>
      <c r="VPF38" s="13" t="s">
        <v>330</v>
      </c>
      <c r="VPG38" s="54">
        <v>30076</v>
      </c>
      <c r="VPH38" s="42">
        <v>45310</v>
      </c>
      <c r="VPI38" s="13" t="s">
        <v>329</v>
      </c>
      <c r="VPJ38" s="13" t="s">
        <v>330</v>
      </c>
      <c r="VPK38" s="54">
        <v>30076</v>
      </c>
      <c r="VPL38" s="42">
        <v>45310</v>
      </c>
      <c r="VPM38" s="13" t="s">
        <v>329</v>
      </c>
      <c r="VPN38" s="13" t="s">
        <v>330</v>
      </c>
      <c r="VPO38" s="54">
        <v>30076</v>
      </c>
      <c r="VPP38" s="42">
        <v>45310</v>
      </c>
      <c r="VPQ38" s="13" t="s">
        <v>329</v>
      </c>
      <c r="VPR38" s="13" t="s">
        <v>330</v>
      </c>
      <c r="VPS38" s="54">
        <v>30076</v>
      </c>
      <c r="VPT38" s="42">
        <v>45310</v>
      </c>
      <c r="VPU38" s="13" t="s">
        <v>329</v>
      </c>
      <c r="VPV38" s="13" t="s">
        <v>330</v>
      </c>
      <c r="VPW38" s="54">
        <v>30076</v>
      </c>
      <c r="VPX38" s="42">
        <v>45310</v>
      </c>
      <c r="VPY38" s="13" t="s">
        <v>329</v>
      </c>
      <c r="VPZ38" s="13" t="s">
        <v>330</v>
      </c>
      <c r="VQA38" s="54">
        <v>30076</v>
      </c>
      <c r="VQB38" s="42">
        <v>45310</v>
      </c>
      <c r="VQC38" s="13" t="s">
        <v>329</v>
      </c>
      <c r="VQD38" s="13" t="s">
        <v>330</v>
      </c>
      <c r="VQE38" s="54">
        <v>30076</v>
      </c>
      <c r="VQF38" s="42">
        <v>45310</v>
      </c>
      <c r="VQG38" s="13" t="s">
        <v>329</v>
      </c>
      <c r="VQH38" s="13" t="s">
        <v>330</v>
      </c>
      <c r="VQI38" s="54">
        <v>30076</v>
      </c>
      <c r="VQJ38" s="42">
        <v>45310</v>
      </c>
      <c r="VQK38" s="13" t="s">
        <v>329</v>
      </c>
      <c r="VQL38" s="13" t="s">
        <v>330</v>
      </c>
      <c r="VQM38" s="54">
        <v>30076</v>
      </c>
      <c r="VQN38" s="42">
        <v>45310</v>
      </c>
      <c r="VQO38" s="13" t="s">
        <v>329</v>
      </c>
      <c r="VQP38" s="13" t="s">
        <v>330</v>
      </c>
      <c r="VQQ38" s="54">
        <v>30076</v>
      </c>
      <c r="VQR38" s="42">
        <v>45310</v>
      </c>
      <c r="VQS38" s="13" t="s">
        <v>329</v>
      </c>
      <c r="VQT38" s="13" t="s">
        <v>330</v>
      </c>
      <c r="VQU38" s="54">
        <v>30076</v>
      </c>
      <c r="VQV38" s="42">
        <v>45310</v>
      </c>
      <c r="VQW38" s="13" t="s">
        <v>329</v>
      </c>
      <c r="VQX38" s="13" t="s">
        <v>330</v>
      </c>
      <c r="VQY38" s="54">
        <v>30076</v>
      </c>
      <c r="VQZ38" s="42">
        <v>45310</v>
      </c>
      <c r="VRA38" s="13" t="s">
        <v>329</v>
      </c>
      <c r="VRB38" s="13" t="s">
        <v>330</v>
      </c>
      <c r="VRC38" s="54">
        <v>30076</v>
      </c>
      <c r="VRD38" s="42">
        <v>45310</v>
      </c>
      <c r="VRE38" s="13" t="s">
        <v>329</v>
      </c>
      <c r="VRF38" s="13" t="s">
        <v>330</v>
      </c>
      <c r="VRG38" s="54">
        <v>30076</v>
      </c>
      <c r="VRH38" s="42">
        <v>45310</v>
      </c>
      <c r="VRI38" s="13" t="s">
        <v>329</v>
      </c>
      <c r="VRJ38" s="13" t="s">
        <v>330</v>
      </c>
      <c r="VRK38" s="54">
        <v>30076</v>
      </c>
      <c r="VRL38" s="42">
        <v>45310</v>
      </c>
      <c r="VRM38" s="13" t="s">
        <v>329</v>
      </c>
      <c r="VRN38" s="13" t="s">
        <v>330</v>
      </c>
      <c r="VRO38" s="54">
        <v>30076</v>
      </c>
      <c r="VRP38" s="42">
        <v>45310</v>
      </c>
      <c r="VRQ38" s="13" t="s">
        <v>329</v>
      </c>
      <c r="VRR38" s="13" t="s">
        <v>330</v>
      </c>
      <c r="VRS38" s="54">
        <v>30076</v>
      </c>
      <c r="VRT38" s="42">
        <v>45310</v>
      </c>
      <c r="VRU38" s="13" t="s">
        <v>329</v>
      </c>
      <c r="VRV38" s="13" t="s">
        <v>330</v>
      </c>
      <c r="VRW38" s="54">
        <v>30076</v>
      </c>
      <c r="VRX38" s="42">
        <v>45310</v>
      </c>
      <c r="VRY38" s="13" t="s">
        <v>329</v>
      </c>
      <c r="VRZ38" s="13" t="s">
        <v>330</v>
      </c>
      <c r="VSA38" s="54">
        <v>30076</v>
      </c>
      <c r="VSB38" s="42">
        <v>45310</v>
      </c>
      <c r="VSC38" s="13" t="s">
        <v>329</v>
      </c>
      <c r="VSD38" s="13" t="s">
        <v>330</v>
      </c>
      <c r="VSE38" s="54">
        <v>30076</v>
      </c>
      <c r="VSF38" s="42">
        <v>45310</v>
      </c>
      <c r="VSG38" s="13" t="s">
        <v>329</v>
      </c>
      <c r="VSH38" s="13" t="s">
        <v>330</v>
      </c>
      <c r="VSI38" s="54">
        <v>30076</v>
      </c>
      <c r="VSJ38" s="42">
        <v>45310</v>
      </c>
      <c r="VSK38" s="13" t="s">
        <v>329</v>
      </c>
      <c r="VSL38" s="13" t="s">
        <v>330</v>
      </c>
      <c r="VSM38" s="54">
        <v>30076</v>
      </c>
      <c r="VSN38" s="42">
        <v>45310</v>
      </c>
      <c r="VSO38" s="13" t="s">
        <v>329</v>
      </c>
      <c r="VSP38" s="13" t="s">
        <v>330</v>
      </c>
      <c r="VSQ38" s="54">
        <v>30076</v>
      </c>
      <c r="VSR38" s="42">
        <v>45310</v>
      </c>
      <c r="VSS38" s="13" t="s">
        <v>329</v>
      </c>
      <c r="VST38" s="13" t="s">
        <v>330</v>
      </c>
      <c r="VSU38" s="54">
        <v>30076</v>
      </c>
      <c r="VSV38" s="42">
        <v>45310</v>
      </c>
      <c r="VSW38" s="13" t="s">
        <v>329</v>
      </c>
      <c r="VSX38" s="13" t="s">
        <v>330</v>
      </c>
      <c r="VSY38" s="54">
        <v>30076</v>
      </c>
      <c r="VSZ38" s="42">
        <v>45310</v>
      </c>
      <c r="VTA38" s="13" t="s">
        <v>329</v>
      </c>
      <c r="VTB38" s="13" t="s">
        <v>330</v>
      </c>
      <c r="VTC38" s="54">
        <v>30076</v>
      </c>
      <c r="VTD38" s="42">
        <v>45310</v>
      </c>
      <c r="VTE38" s="13" t="s">
        <v>329</v>
      </c>
      <c r="VTF38" s="13" t="s">
        <v>330</v>
      </c>
      <c r="VTG38" s="54">
        <v>30076</v>
      </c>
      <c r="VTH38" s="42">
        <v>45310</v>
      </c>
      <c r="VTI38" s="13" t="s">
        <v>329</v>
      </c>
      <c r="VTJ38" s="13" t="s">
        <v>330</v>
      </c>
      <c r="VTK38" s="54">
        <v>30076</v>
      </c>
      <c r="VTL38" s="42">
        <v>45310</v>
      </c>
      <c r="VTM38" s="13" t="s">
        <v>329</v>
      </c>
      <c r="VTN38" s="13" t="s">
        <v>330</v>
      </c>
      <c r="VTO38" s="54">
        <v>30076</v>
      </c>
      <c r="VTP38" s="42">
        <v>45310</v>
      </c>
      <c r="VTQ38" s="13" t="s">
        <v>329</v>
      </c>
      <c r="VTR38" s="13" t="s">
        <v>330</v>
      </c>
      <c r="VTS38" s="54">
        <v>30076</v>
      </c>
      <c r="VTT38" s="42">
        <v>45310</v>
      </c>
      <c r="VTU38" s="13" t="s">
        <v>329</v>
      </c>
      <c r="VTV38" s="13" t="s">
        <v>330</v>
      </c>
      <c r="VTW38" s="54">
        <v>30076</v>
      </c>
      <c r="VTX38" s="42">
        <v>45310</v>
      </c>
      <c r="VTY38" s="13" t="s">
        <v>329</v>
      </c>
      <c r="VTZ38" s="13" t="s">
        <v>330</v>
      </c>
      <c r="VUA38" s="54">
        <v>30076</v>
      </c>
      <c r="VUB38" s="42">
        <v>45310</v>
      </c>
      <c r="VUC38" s="13" t="s">
        <v>329</v>
      </c>
      <c r="VUD38" s="13" t="s">
        <v>330</v>
      </c>
      <c r="VUE38" s="54">
        <v>30076</v>
      </c>
      <c r="VUF38" s="42">
        <v>45310</v>
      </c>
      <c r="VUG38" s="13" t="s">
        <v>329</v>
      </c>
      <c r="VUH38" s="13" t="s">
        <v>330</v>
      </c>
      <c r="VUI38" s="54">
        <v>30076</v>
      </c>
      <c r="VUJ38" s="42">
        <v>45310</v>
      </c>
      <c r="VUK38" s="13" t="s">
        <v>329</v>
      </c>
      <c r="VUL38" s="13" t="s">
        <v>330</v>
      </c>
      <c r="VUM38" s="54">
        <v>30076</v>
      </c>
      <c r="VUN38" s="42">
        <v>45310</v>
      </c>
      <c r="VUO38" s="13" t="s">
        <v>329</v>
      </c>
      <c r="VUP38" s="13" t="s">
        <v>330</v>
      </c>
      <c r="VUQ38" s="54">
        <v>30076</v>
      </c>
      <c r="VUR38" s="42">
        <v>45310</v>
      </c>
      <c r="VUS38" s="13" t="s">
        <v>329</v>
      </c>
      <c r="VUT38" s="13" t="s">
        <v>330</v>
      </c>
      <c r="VUU38" s="54">
        <v>30076</v>
      </c>
      <c r="VUV38" s="42">
        <v>45310</v>
      </c>
      <c r="VUW38" s="13" t="s">
        <v>329</v>
      </c>
      <c r="VUX38" s="13" t="s">
        <v>330</v>
      </c>
      <c r="VUY38" s="54">
        <v>30076</v>
      </c>
      <c r="VUZ38" s="42">
        <v>45310</v>
      </c>
      <c r="VVA38" s="13" t="s">
        <v>329</v>
      </c>
      <c r="VVB38" s="13" t="s">
        <v>330</v>
      </c>
      <c r="VVC38" s="54">
        <v>30076</v>
      </c>
      <c r="VVD38" s="42">
        <v>45310</v>
      </c>
      <c r="VVE38" s="13" t="s">
        <v>329</v>
      </c>
      <c r="VVF38" s="13" t="s">
        <v>330</v>
      </c>
      <c r="VVG38" s="54">
        <v>30076</v>
      </c>
      <c r="VVH38" s="42">
        <v>45310</v>
      </c>
      <c r="VVI38" s="13" t="s">
        <v>329</v>
      </c>
      <c r="VVJ38" s="13" t="s">
        <v>330</v>
      </c>
      <c r="VVK38" s="54">
        <v>30076</v>
      </c>
      <c r="VVL38" s="42">
        <v>45310</v>
      </c>
      <c r="VVM38" s="13" t="s">
        <v>329</v>
      </c>
      <c r="VVN38" s="13" t="s">
        <v>330</v>
      </c>
      <c r="VVO38" s="54">
        <v>30076</v>
      </c>
      <c r="VVP38" s="42">
        <v>45310</v>
      </c>
      <c r="VVQ38" s="13" t="s">
        <v>329</v>
      </c>
      <c r="VVR38" s="13" t="s">
        <v>330</v>
      </c>
      <c r="VVS38" s="54">
        <v>30076</v>
      </c>
      <c r="VVT38" s="42">
        <v>45310</v>
      </c>
      <c r="VVU38" s="13" t="s">
        <v>329</v>
      </c>
      <c r="VVV38" s="13" t="s">
        <v>330</v>
      </c>
      <c r="VVW38" s="54">
        <v>30076</v>
      </c>
      <c r="VVX38" s="42">
        <v>45310</v>
      </c>
      <c r="VVY38" s="13" t="s">
        <v>329</v>
      </c>
      <c r="VVZ38" s="13" t="s">
        <v>330</v>
      </c>
      <c r="VWA38" s="54">
        <v>30076</v>
      </c>
      <c r="VWB38" s="42">
        <v>45310</v>
      </c>
      <c r="VWC38" s="13" t="s">
        <v>329</v>
      </c>
      <c r="VWD38" s="13" t="s">
        <v>330</v>
      </c>
      <c r="VWE38" s="54">
        <v>30076</v>
      </c>
      <c r="VWF38" s="42">
        <v>45310</v>
      </c>
      <c r="VWG38" s="13" t="s">
        <v>329</v>
      </c>
      <c r="VWH38" s="13" t="s">
        <v>330</v>
      </c>
      <c r="VWI38" s="54">
        <v>30076</v>
      </c>
      <c r="VWJ38" s="42">
        <v>45310</v>
      </c>
      <c r="VWK38" s="13" t="s">
        <v>329</v>
      </c>
      <c r="VWL38" s="13" t="s">
        <v>330</v>
      </c>
      <c r="VWM38" s="54">
        <v>30076</v>
      </c>
      <c r="VWN38" s="42">
        <v>45310</v>
      </c>
      <c r="VWO38" s="13" t="s">
        <v>329</v>
      </c>
      <c r="VWP38" s="13" t="s">
        <v>330</v>
      </c>
      <c r="VWQ38" s="54">
        <v>30076</v>
      </c>
      <c r="VWR38" s="42">
        <v>45310</v>
      </c>
      <c r="VWS38" s="13" t="s">
        <v>329</v>
      </c>
      <c r="VWT38" s="13" t="s">
        <v>330</v>
      </c>
      <c r="VWU38" s="54">
        <v>30076</v>
      </c>
      <c r="VWV38" s="42">
        <v>45310</v>
      </c>
      <c r="VWW38" s="13" t="s">
        <v>329</v>
      </c>
      <c r="VWX38" s="13" t="s">
        <v>330</v>
      </c>
      <c r="VWY38" s="54">
        <v>30076</v>
      </c>
      <c r="VWZ38" s="42">
        <v>45310</v>
      </c>
      <c r="VXA38" s="13" t="s">
        <v>329</v>
      </c>
      <c r="VXB38" s="13" t="s">
        <v>330</v>
      </c>
      <c r="VXC38" s="54">
        <v>30076</v>
      </c>
      <c r="VXD38" s="42">
        <v>45310</v>
      </c>
      <c r="VXE38" s="13" t="s">
        <v>329</v>
      </c>
      <c r="VXF38" s="13" t="s">
        <v>330</v>
      </c>
      <c r="VXG38" s="54">
        <v>30076</v>
      </c>
      <c r="VXH38" s="42">
        <v>45310</v>
      </c>
      <c r="VXI38" s="13" t="s">
        <v>329</v>
      </c>
      <c r="VXJ38" s="13" t="s">
        <v>330</v>
      </c>
      <c r="VXK38" s="54">
        <v>30076</v>
      </c>
      <c r="VXL38" s="42">
        <v>45310</v>
      </c>
      <c r="VXM38" s="13" t="s">
        <v>329</v>
      </c>
      <c r="VXN38" s="13" t="s">
        <v>330</v>
      </c>
      <c r="VXO38" s="54">
        <v>30076</v>
      </c>
      <c r="VXP38" s="42">
        <v>45310</v>
      </c>
      <c r="VXQ38" s="13" t="s">
        <v>329</v>
      </c>
      <c r="VXR38" s="13" t="s">
        <v>330</v>
      </c>
      <c r="VXS38" s="54">
        <v>30076</v>
      </c>
      <c r="VXT38" s="42">
        <v>45310</v>
      </c>
      <c r="VXU38" s="13" t="s">
        <v>329</v>
      </c>
      <c r="VXV38" s="13" t="s">
        <v>330</v>
      </c>
      <c r="VXW38" s="54">
        <v>30076</v>
      </c>
      <c r="VXX38" s="42">
        <v>45310</v>
      </c>
      <c r="VXY38" s="13" t="s">
        <v>329</v>
      </c>
      <c r="VXZ38" s="13" t="s">
        <v>330</v>
      </c>
      <c r="VYA38" s="54">
        <v>30076</v>
      </c>
      <c r="VYB38" s="42">
        <v>45310</v>
      </c>
      <c r="VYC38" s="13" t="s">
        <v>329</v>
      </c>
      <c r="VYD38" s="13" t="s">
        <v>330</v>
      </c>
      <c r="VYE38" s="54">
        <v>30076</v>
      </c>
      <c r="VYF38" s="42">
        <v>45310</v>
      </c>
      <c r="VYG38" s="13" t="s">
        <v>329</v>
      </c>
      <c r="VYH38" s="13" t="s">
        <v>330</v>
      </c>
      <c r="VYI38" s="54">
        <v>30076</v>
      </c>
      <c r="VYJ38" s="42">
        <v>45310</v>
      </c>
      <c r="VYK38" s="13" t="s">
        <v>329</v>
      </c>
      <c r="VYL38" s="13" t="s">
        <v>330</v>
      </c>
      <c r="VYM38" s="54">
        <v>30076</v>
      </c>
      <c r="VYN38" s="42">
        <v>45310</v>
      </c>
      <c r="VYO38" s="13" t="s">
        <v>329</v>
      </c>
      <c r="VYP38" s="13" t="s">
        <v>330</v>
      </c>
      <c r="VYQ38" s="54">
        <v>30076</v>
      </c>
      <c r="VYR38" s="42">
        <v>45310</v>
      </c>
      <c r="VYS38" s="13" t="s">
        <v>329</v>
      </c>
      <c r="VYT38" s="13" t="s">
        <v>330</v>
      </c>
      <c r="VYU38" s="54">
        <v>30076</v>
      </c>
      <c r="VYV38" s="42">
        <v>45310</v>
      </c>
      <c r="VYW38" s="13" t="s">
        <v>329</v>
      </c>
      <c r="VYX38" s="13" t="s">
        <v>330</v>
      </c>
      <c r="VYY38" s="54">
        <v>30076</v>
      </c>
      <c r="VYZ38" s="42">
        <v>45310</v>
      </c>
      <c r="VZA38" s="13" t="s">
        <v>329</v>
      </c>
      <c r="VZB38" s="13" t="s">
        <v>330</v>
      </c>
      <c r="VZC38" s="54">
        <v>30076</v>
      </c>
      <c r="VZD38" s="42">
        <v>45310</v>
      </c>
      <c r="VZE38" s="13" t="s">
        <v>329</v>
      </c>
      <c r="VZF38" s="13" t="s">
        <v>330</v>
      </c>
      <c r="VZG38" s="54">
        <v>30076</v>
      </c>
      <c r="VZH38" s="42">
        <v>45310</v>
      </c>
      <c r="VZI38" s="13" t="s">
        <v>329</v>
      </c>
      <c r="VZJ38" s="13" t="s">
        <v>330</v>
      </c>
      <c r="VZK38" s="54">
        <v>30076</v>
      </c>
      <c r="VZL38" s="42">
        <v>45310</v>
      </c>
      <c r="VZM38" s="13" t="s">
        <v>329</v>
      </c>
      <c r="VZN38" s="13" t="s">
        <v>330</v>
      </c>
      <c r="VZO38" s="54">
        <v>30076</v>
      </c>
      <c r="VZP38" s="42">
        <v>45310</v>
      </c>
      <c r="VZQ38" s="13" t="s">
        <v>329</v>
      </c>
      <c r="VZR38" s="13" t="s">
        <v>330</v>
      </c>
      <c r="VZS38" s="54">
        <v>30076</v>
      </c>
      <c r="VZT38" s="42">
        <v>45310</v>
      </c>
      <c r="VZU38" s="13" t="s">
        <v>329</v>
      </c>
      <c r="VZV38" s="13" t="s">
        <v>330</v>
      </c>
      <c r="VZW38" s="54">
        <v>30076</v>
      </c>
      <c r="VZX38" s="42">
        <v>45310</v>
      </c>
      <c r="VZY38" s="13" t="s">
        <v>329</v>
      </c>
      <c r="VZZ38" s="13" t="s">
        <v>330</v>
      </c>
      <c r="WAA38" s="54">
        <v>30076</v>
      </c>
      <c r="WAB38" s="42">
        <v>45310</v>
      </c>
      <c r="WAC38" s="13" t="s">
        <v>329</v>
      </c>
      <c r="WAD38" s="13" t="s">
        <v>330</v>
      </c>
      <c r="WAE38" s="54">
        <v>30076</v>
      </c>
      <c r="WAF38" s="42">
        <v>45310</v>
      </c>
      <c r="WAG38" s="13" t="s">
        <v>329</v>
      </c>
      <c r="WAH38" s="13" t="s">
        <v>330</v>
      </c>
      <c r="WAI38" s="54">
        <v>30076</v>
      </c>
      <c r="WAJ38" s="42">
        <v>45310</v>
      </c>
      <c r="WAK38" s="13" t="s">
        <v>329</v>
      </c>
      <c r="WAL38" s="13" t="s">
        <v>330</v>
      </c>
      <c r="WAM38" s="54">
        <v>30076</v>
      </c>
      <c r="WAN38" s="42">
        <v>45310</v>
      </c>
      <c r="WAO38" s="13" t="s">
        <v>329</v>
      </c>
      <c r="WAP38" s="13" t="s">
        <v>330</v>
      </c>
      <c r="WAQ38" s="54">
        <v>30076</v>
      </c>
      <c r="WAR38" s="42">
        <v>45310</v>
      </c>
      <c r="WAS38" s="13" t="s">
        <v>329</v>
      </c>
      <c r="WAT38" s="13" t="s">
        <v>330</v>
      </c>
      <c r="WAU38" s="54">
        <v>30076</v>
      </c>
      <c r="WAV38" s="42">
        <v>45310</v>
      </c>
      <c r="WAW38" s="13" t="s">
        <v>329</v>
      </c>
      <c r="WAX38" s="13" t="s">
        <v>330</v>
      </c>
      <c r="WAY38" s="54">
        <v>30076</v>
      </c>
      <c r="WAZ38" s="42">
        <v>45310</v>
      </c>
      <c r="WBA38" s="13" t="s">
        <v>329</v>
      </c>
      <c r="WBB38" s="13" t="s">
        <v>330</v>
      </c>
      <c r="WBC38" s="54">
        <v>30076</v>
      </c>
      <c r="WBD38" s="42">
        <v>45310</v>
      </c>
      <c r="WBE38" s="13" t="s">
        <v>329</v>
      </c>
      <c r="WBF38" s="13" t="s">
        <v>330</v>
      </c>
      <c r="WBG38" s="54">
        <v>30076</v>
      </c>
      <c r="WBH38" s="42">
        <v>45310</v>
      </c>
      <c r="WBI38" s="13" t="s">
        <v>329</v>
      </c>
      <c r="WBJ38" s="13" t="s">
        <v>330</v>
      </c>
      <c r="WBK38" s="54">
        <v>30076</v>
      </c>
      <c r="WBL38" s="42">
        <v>45310</v>
      </c>
      <c r="WBM38" s="13" t="s">
        <v>329</v>
      </c>
      <c r="WBN38" s="13" t="s">
        <v>330</v>
      </c>
      <c r="WBO38" s="54">
        <v>30076</v>
      </c>
      <c r="WBP38" s="42">
        <v>45310</v>
      </c>
      <c r="WBQ38" s="13" t="s">
        <v>329</v>
      </c>
      <c r="WBR38" s="13" t="s">
        <v>330</v>
      </c>
      <c r="WBS38" s="54">
        <v>30076</v>
      </c>
      <c r="WBT38" s="42">
        <v>45310</v>
      </c>
      <c r="WBU38" s="13" t="s">
        <v>329</v>
      </c>
      <c r="WBV38" s="13" t="s">
        <v>330</v>
      </c>
      <c r="WBW38" s="54">
        <v>30076</v>
      </c>
      <c r="WBX38" s="42">
        <v>45310</v>
      </c>
      <c r="WBY38" s="13" t="s">
        <v>329</v>
      </c>
      <c r="WBZ38" s="13" t="s">
        <v>330</v>
      </c>
      <c r="WCA38" s="54">
        <v>30076</v>
      </c>
      <c r="WCB38" s="42">
        <v>45310</v>
      </c>
      <c r="WCC38" s="13" t="s">
        <v>329</v>
      </c>
      <c r="WCD38" s="13" t="s">
        <v>330</v>
      </c>
      <c r="WCE38" s="54">
        <v>30076</v>
      </c>
      <c r="WCF38" s="42">
        <v>45310</v>
      </c>
      <c r="WCG38" s="13" t="s">
        <v>329</v>
      </c>
      <c r="WCH38" s="13" t="s">
        <v>330</v>
      </c>
      <c r="WCI38" s="54">
        <v>30076</v>
      </c>
      <c r="WCJ38" s="42">
        <v>45310</v>
      </c>
      <c r="WCK38" s="13" t="s">
        <v>329</v>
      </c>
      <c r="WCL38" s="13" t="s">
        <v>330</v>
      </c>
      <c r="WCM38" s="54">
        <v>30076</v>
      </c>
      <c r="WCN38" s="42">
        <v>45310</v>
      </c>
      <c r="WCO38" s="13" t="s">
        <v>329</v>
      </c>
      <c r="WCP38" s="13" t="s">
        <v>330</v>
      </c>
      <c r="WCQ38" s="54">
        <v>30076</v>
      </c>
      <c r="WCR38" s="42">
        <v>45310</v>
      </c>
      <c r="WCS38" s="13" t="s">
        <v>329</v>
      </c>
      <c r="WCT38" s="13" t="s">
        <v>330</v>
      </c>
      <c r="WCU38" s="54">
        <v>30076</v>
      </c>
      <c r="WCV38" s="42">
        <v>45310</v>
      </c>
      <c r="WCW38" s="13" t="s">
        <v>329</v>
      </c>
      <c r="WCX38" s="13" t="s">
        <v>330</v>
      </c>
      <c r="WCY38" s="54">
        <v>30076</v>
      </c>
      <c r="WCZ38" s="42">
        <v>45310</v>
      </c>
      <c r="WDA38" s="13" t="s">
        <v>329</v>
      </c>
      <c r="WDB38" s="13" t="s">
        <v>330</v>
      </c>
      <c r="WDC38" s="54">
        <v>30076</v>
      </c>
      <c r="WDD38" s="42">
        <v>45310</v>
      </c>
      <c r="WDE38" s="13" t="s">
        <v>329</v>
      </c>
      <c r="WDF38" s="13" t="s">
        <v>330</v>
      </c>
      <c r="WDG38" s="54">
        <v>30076</v>
      </c>
      <c r="WDH38" s="42">
        <v>45310</v>
      </c>
      <c r="WDI38" s="13" t="s">
        <v>329</v>
      </c>
      <c r="WDJ38" s="13" t="s">
        <v>330</v>
      </c>
      <c r="WDK38" s="54">
        <v>30076</v>
      </c>
      <c r="WDL38" s="42">
        <v>45310</v>
      </c>
      <c r="WDM38" s="13" t="s">
        <v>329</v>
      </c>
      <c r="WDN38" s="13" t="s">
        <v>330</v>
      </c>
      <c r="WDO38" s="54">
        <v>30076</v>
      </c>
      <c r="WDP38" s="42">
        <v>45310</v>
      </c>
      <c r="WDQ38" s="13" t="s">
        <v>329</v>
      </c>
      <c r="WDR38" s="13" t="s">
        <v>330</v>
      </c>
      <c r="WDS38" s="54">
        <v>30076</v>
      </c>
      <c r="WDT38" s="42">
        <v>45310</v>
      </c>
      <c r="WDU38" s="13" t="s">
        <v>329</v>
      </c>
      <c r="WDV38" s="13" t="s">
        <v>330</v>
      </c>
      <c r="WDW38" s="54">
        <v>30076</v>
      </c>
      <c r="WDX38" s="42">
        <v>45310</v>
      </c>
      <c r="WDY38" s="13" t="s">
        <v>329</v>
      </c>
      <c r="WDZ38" s="13" t="s">
        <v>330</v>
      </c>
      <c r="WEA38" s="54">
        <v>30076</v>
      </c>
      <c r="WEB38" s="42">
        <v>45310</v>
      </c>
      <c r="WEC38" s="13" t="s">
        <v>329</v>
      </c>
      <c r="WED38" s="13" t="s">
        <v>330</v>
      </c>
      <c r="WEE38" s="54">
        <v>30076</v>
      </c>
      <c r="WEF38" s="42">
        <v>45310</v>
      </c>
      <c r="WEG38" s="13" t="s">
        <v>329</v>
      </c>
      <c r="WEH38" s="13" t="s">
        <v>330</v>
      </c>
      <c r="WEI38" s="54">
        <v>30076</v>
      </c>
      <c r="WEJ38" s="42">
        <v>45310</v>
      </c>
      <c r="WEK38" s="13" t="s">
        <v>329</v>
      </c>
      <c r="WEL38" s="13" t="s">
        <v>330</v>
      </c>
      <c r="WEM38" s="54">
        <v>30076</v>
      </c>
      <c r="WEN38" s="42">
        <v>45310</v>
      </c>
      <c r="WEO38" s="13" t="s">
        <v>329</v>
      </c>
      <c r="WEP38" s="13" t="s">
        <v>330</v>
      </c>
      <c r="WEQ38" s="54">
        <v>30076</v>
      </c>
      <c r="WER38" s="42">
        <v>45310</v>
      </c>
      <c r="WES38" s="13" t="s">
        <v>329</v>
      </c>
      <c r="WET38" s="13" t="s">
        <v>330</v>
      </c>
      <c r="WEU38" s="54">
        <v>30076</v>
      </c>
      <c r="WEV38" s="42">
        <v>45310</v>
      </c>
      <c r="WEW38" s="13" t="s">
        <v>329</v>
      </c>
      <c r="WEX38" s="13" t="s">
        <v>330</v>
      </c>
      <c r="WEY38" s="54">
        <v>30076</v>
      </c>
      <c r="WEZ38" s="42">
        <v>45310</v>
      </c>
      <c r="WFA38" s="13" t="s">
        <v>329</v>
      </c>
      <c r="WFB38" s="13" t="s">
        <v>330</v>
      </c>
      <c r="WFC38" s="54">
        <v>30076</v>
      </c>
      <c r="WFD38" s="42">
        <v>45310</v>
      </c>
      <c r="WFE38" s="13" t="s">
        <v>329</v>
      </c>
      <c r="WFF38" s="13" t="s">
        <v>330</v>
      </c>
      <c r="WFG38" s="54">
        <v>30076</v>
      </c>
      <c r="WFH38" s="42">
        <v>45310</v>
      </c>
      <c r="WFI38" s="13" t="s">
        <v>329</v>
      </c>
      <c r="WFJ38" s="13" t="s">
        <v>330</v>
      </c>
      <c r="WFK38" s="54">
        <v>30076</v>
      </c>
      <c r="WFL38" s="42">
        <v>45310</v>
      </c>
      <c r="WFM38" s="13" t="s">
        <v>329</v>
      </c>
      <c r="WFN38" s="13" t="s">
        <v>330</v>
      </c>
      <c r="WFO38" s="54">
        <v>30076</v>
      </c>
      <c r="WFP38" s="42">
        <v>45310</v>
      </c>
      <c r="WFQ38" s="13" t="s">
        <v>329</v>
      </c>
      <c r="WFR38" s="13" t="s">
        <v>330</v>
      </c>
      <c r="WFS38" s="54">
        <v>30076</v>
      </c>
      <c r="WFT38" s="42">
        <v>45310</v>
      </c>
      <c r="WFU38" s="13" t="s">
        <v>329</v>
      </c>
      <c r="WFV38" s="13" t="s">
        <v>330</v>
      </c>
      <c r="WFW38" s="54">
        <v>30076</v>
      </c>
      <c r="WFX38" s="42">
        <v>45310</v>
      </c>
      <c r="WFY38" s="13" t="s">
        <v>329</v>
      </c>
      <c r="WFZ38" s="13" t="s">
        <v>330</v>
      </c>
      <c r="WGA38" s="54">
        <v>30076</v>
      </c>
      <c r="WGB38" s="42">
        <v>45310</v>
      </c>
      <c r="WGC38" s="13" t="s">
        <v>329</v>
      </c>
      <c r="WGD38" s="13" t="s">
        <v>330</v>
      </c>
      <c r="WGE38" s="54">
        <v>30076</v>
      </c>
      <c r="WGF38" s="42">
        <v>45310</v>
      </c>
      <c r="WGG38" s="13" t="s">
        <v>329</v>
      </c>
      <c r="WGH38" s="13" t="s">
        <v>330</v>
      </c>
      <c r="WGI38" s="54">
        <v>30076</v>
      </c>
      <c r="WGJ38" s="42">
        <v>45310</v>
      </c>
      <c r="WGK38" s="13" t="s">
        <v>329</v>
      </c>
      <c r="WGL38" s="13" t="s">
        <v>330</v>
      </c>
      <c r="WGM38" s="54">
        <v>30076</v>
      </c>
      <c r="WGN38" s="42">
        <v>45310</v>
      </c>
      <c r="WGO38" s="13" t="s">
        <v>329</v>
      </c>
      <c r="WGP38" s="13" t="s">
        <v>330</v>
      </c>
      <c r="WGQ38" s="54">
        <v>30076</v>
      </c>
      <c r="WGR38" s="42">
        <v>45310</v>
      </c>
      <c r="WGS38" s="13" t="s">
        <v>329</v>
      </c>
      <c r="WGT38" s="13" t="s">
        <v>330</v>
      </c>
      <c r="WGU38" s="54">
        <v>30076</v>
      </c>
      <c r="WGV38" s="42">
        <v>45310</v>
      </c>
      <c r="WGW38" s="13" t="s">
        <v>329</v>
      </c>
      <c r="WGX38" s="13" t="s">
        <v>330</v>
      </c>
      <c r="WGY38" s="54">
        <v>30076</v>
      </c>
      <c r="WGZ38" s="42">
        <v>45310</v>
      </c>
      <c r="WHA38" s="13" t="s">
        <v>329</v>
      </c>
      <c r="WHB38" s="13" t="s">
        <v>330</v>
      </c>
      <c r="WHC38" s="54">
        <v>30076</v>
      </c>
      <c r="WHD38" s="42">
        <v>45310</v>
      </c>
      <c r="WHE38" s="13" t="s">
        <v>329</v>
      </c>
      <c r="WHF38" s="13" t="s">
        <v>330</v>
      </c>
      <c r="WHG38" s="54">
        <v>30076</v>
      </c>
      <c r="WHH38" s="42">
        <v>45310</v>
      </c>
      <c r="WHI38" s="13" t="s">
        <v>329</v>
      </c>
      <c r="WHJ38" s="13" t="s">
        <v>330</v>
      </c>
      <c r="WHK38" s="54">
        <v>30076</v>
      </c>
      <c r="WHL38" s="42">
        <v>45310</v>
      </c>
      <c r="WHM38" s="13" t="s">
        <v>329</v>
      </c>
      <c r="WHN38" s="13" t="s">
        <v>330</v>
      </c>
      <c r="WHO38" s="54">
        <v>30076</v>
      </c>
      <c r="WHP38" s="42">
        <v>45310</v>
      </c>
      <c r="WHQ38" s="13" t="s">
        <v>329</v>
      </c>
      <c r="WHR38" s="13" t="s">
        <v>330</v>
      </c>
      <c r="WHS38" s="54">
        <v>30076</v>
      </c>
      <c r="WHT38" s="42">
        <v>45310</v>
      </c>
      <c r="WHU38" s="13" t="s">
        <v>329</v>
      </c>
      <c r="WHV38" s="13" t="s">
        <v>330</v>
      </c>
      <c r="WHW38" s="54">
        <v>30076</v>
      </c>
      <c r="WHX38" s="42">
        <v>45310</v>
      </c>
      <c r="WHY38" s="13" t="s">
        <v>329</v>
      </c>
      <c r="WHZ38" s="13" t="s">
        <v>330</v>
      </c>
      <c r="WIA38" s="54">
        <v>30076</v>
      </c>
      <c r="WIB38" s="42">
        <v>45310</v>
      </c>
      <c r="WIC38" s="13" t="s">
        <v>329</v>
      </c>
      <c r="WID38" s="13" t="s">
        <v>330</v>
      </c>
      <c r="WIE38" s="54">
        <v>30076</v>
      </c>
      <c r="WIF38" s="42">
        <v>45310</v>
      </c>
      <c r="WIG38" s="13" t="s">
        <v>329</v>
      </c>
      <c r="WIH38" s="13" t="s">
        <v>330</v>
      </c>
      <c r="WII38" s="54">
        <v>30076</v>
      </c>
      <c r="WIJ38" s="42">
        <v>45310</v>
      </c>
      <c r="WIK38" s="13" t="s">
        <v>329</v>
      </c>
      <c r="WIL38" s="13" t="s">
        <v>330</v>
      </c>
      <c r="WIM38" s="54">
        <v>30076</v>
      </c>
      <c r="WIN38" s="42">
        <v>45310</v>
      </c>
      <c r="WIO38" s="13" t="s">
        <v>329</v>
      </c>
      <c r="WIP38" s="13" t="s">
        <v>330</v>
      </c>
      <c r="WIQ38" s="54">
        <v>30076</v>
      </c>
      <c r="WIR38" s="42">
        <v>45310</v>
      </c>
      <c r="WIS38" s="13" t="s">
        <v>329</v>
      </c>
      <c r="WIT38" s="13" t="s">
        <v>330</v>
      </c>
      <c r="WIU38" s="54">
        <v>30076</v>
      </c>
      <c r="WIV38" s="42">
        <v>45310</v>
      </c>
      <c r="WIW38" s="13" t="s">
        <v>329</v>
      </c>
      <c r="WIX38" s="13" t="s">
        <v>330</v>
      </c>
      <c r="WIY38" s="54">
        <v>30076</v>
      </c>
      <c r="WIZ38" s="42">
        <v>45310</v>
      </c>
      <c r="WJA38" s="13" t="s">
        <v>329</v>
      </c>
      <c r="WJB38" s="13" t="s">
        <v>330</v>
      </c>
      <c r="WJC38" s="54">
        <v>30076</v>
      </c>
      <c r="WJD38" s="42">
        <v>45310</v>
      </c>
      <c r="WJE38" s="13" t="s">
        <v>329</v>
      </c>
      <c r="WJF38" s="13" t="s">
        <v>330</v>
      </c>
      <c r="WJG38" s="54">
        <v>30076</v>
      </c>
      <c r="WJH38" s="42">
        <v>45310</v>
      </c>
      <c r="WJI38" s="13" t="s">
        <v>329</v>
      </c>
      <c r="WJJ38" s="13" t="s">
        <v>330</v>
      </c>
      <c r="WJK38" s="54">
        <v>30076</v>
      </c>
      <c r="WJL38" s="42">
        <v>45310</v>
      </c>
      <c r="WJM38" s="13" t="s">
        <v>329</v>
      </c>
      <c r="WJN38" s="13" t="s">
        <v>330</v>
      </c>
      <c r="WJO38" s="54">
        <v>30076</v>
      </c>
      <c r="WJP38" s="42">
        <v>45310</v>
      </c>
      <c r="WJQ38" s="13" t="s">
        <v>329</v>
      </c>
      <c r="WJR38" s="13" t="s">
        <v>330</v>
      </c>
      <c r="WJS38" s="54">
        <v>30076</v>
      </c>
      <c r="WJT38" s="42">
        <v>45310</v>
      </c>
      <c r="WJU38" s="13" t="s">
        <v>329</v>
      </c>
      <c r="WJV38" s="13" t="s">
        <v>330</v>
      </c>
      <c r="WJW38" s="54">
        <v>30076</v>
      </c>
      <c r="WJX38" s="42">
        <v>45310</v>
      </c>
      <c r="WJY38" s="13" t="s">
        <v>329</v>
      </c>
      <c r="WJZ38" s="13" t="s">
        <v>330</v>
      </c>
      <c r="WKA38" s="54">
        <v>30076</v>
      </c>
      <c r="WKB38" s="42">
        <v>45310</v>
      </c>
      <c r="WKC38" s="13" t="s">
        <v>329</v>
      </c>
      <c r="WKD38" s="13" t="s">
        <v>330</v>
      </c>
      <c r="WKE38" s="54">
        <v>30076</v>
      </c>
      <c r="WKF38" s="42">
        <v>45310</v>
      </c>
      <c r="WKG38" s="13" t="s">
        <v>329</v>
      </c>
      <c r="WKH38" s="13" t="s">
        <v>330</v>
      </c>
      <c r="WKI38" s="54">
        <v>30076</v>
      </c>
      <c r="WKJ38" s="42">
        <v>45310</v>
      </c>
      <c r="WKK38" s="13" t="s">
        <v>329</v>
      </c>
      <c r="WKL38" s="13" t="s">
        <v>330</v>
      </c>
      <c r="WKM38" s="54">
        <v>30076</v>
      </c>
      <c r="WKN38" s="42">
        <v>45310</v>
      </c>
      <c r="WKO38" s="13" t="s">
        <v>329</v>
      </c>
      <c r="WKP38" s="13" t="s">
        <v>330</v>
      </c>
      <c r="WKQ38" s="54">
        <v>30076</v>
      </c>
      <c r="WKR38" s="42">
        <v>45310</v>
      </c>
      <c r="WKS38" s="13" t="s">
        <v>329</v>
      </c>
      <c r="WKT38" s="13" t="s">
        <v>330</v>
      </c>
      <c r="WKU38" s="54">
        <v>30076</v>
      </c>
      <c r="WKV38" s="42">
        <v>45310</v>
      </c>
      <c r="WKW38" s="13" t="s">
        <v>329</v>
      </c>
      <c r="WKX38" s="13" t="s">
        <v>330</v>
      </c>
      <c r="WKY38" s="54">
        <v>30076</v>
      </c>
      <c r="WKZ38" s="42">
        <v>45310</v>
      </c>
      <c r="WLA38" s="13" t="s">
        <v>329</v>
      </c>
      <c r="WLB38" s="13" t="s">
        <v>330</v>
      </c>
      <c r="WLC38" s="54">
        <v>30076</v>
      </c>
      <c r="WLD38" s="42">
        <v>45310</v>
      </c>
      <c r="WLE38" s="13" t="s">
        <v>329</v>
      </c>
      <c r="WLF38" s="13" t="s">
        <v>330</v>
      </c>
      <c r="WLG38" s="54">
        <v>30076</v>
      </c>
      <c r="WLH38" s="42">
        <v>45310</v>
      </c>
      <c r="WLI38" s="13" t="s">
        <v>329</v>
      </c>
      <c r="WLJ38" s="13" t="s">
        <v>330</v>
      </c>
      <c r="WLK38" s="54">
        <v>30076</v>
      </c>
      <c r="WLL38" s="42">
        <v>45310</v>
      </c>
      <c r="WLM38" s="13" t="s">
        <v>329</v>
      </c>
      <c r="WLN38" s="13" t="s">
        <v>330</v>
      </c>
      <c r="WLO38" s="54">
        <v>30076</v>
      </c>
      <c r="WLP38" s="42">
        <v>45310</v>
      </c>
      <c r="WLQ38" s="13" t="s">
        <v>329</v>
      </c>
      <c r="WLR38" s="13" t="s">
        <v>330</v>
      </c>
      <c r="WLS38" s="54">
        <v>30076</v>
      </c>
      <c r="WLT38" s="42">
        <v>45310</v>
      </c>
      <c r="WLU38" s="13" t="s">
        <v>329</v>
      </c>
      <c r="WLV38" s="13" t="s">
        <v>330</v>
      </c>
      <c r="WLW38" s="54">
        <v>30076</v>
      </c>
      <c r="WLX38" s="42">
        <v>45310</v>
      </c>
      <c r="WLY38" s="13" t="s">
        <v>329</v>
      </c>
      <c r="WLZ38" s="13" t="s">
        <v>330</v>
      </c>
      <c r="WMA38" s="54">
        <v>30076</v>
      </c>
      <c r="WMB38" s="42">
        <v>45310</v>
      </c>
      <c r="WMC38" s="13" t="s">
        <v>329</v>
      </c>
      <c r="WMD38" s="13" t="s">
        <v>330</v>
      </c>
      <c r="WME38" s="54">
        <v>30076</v>
      </c>
      <c r="WMF38" s="42">
        <v>45310</v>
      </c>
      <c r="WMG38" s="13" t="s">
        <v>329</v>
      </c>
      <c r="WMH38" s="13" t="s">
        <v>330</v>
      </c>
      <c r="WMI38" s="54">
        <v>30076</v>
      </c>
      <c r="WMJ38" s="42">
        <v>45310</v>
      </c>
      <c r="WMK38" s="13" t="s">
        <v>329</v>
      </c>
      <c r="WML38" s="13" t="s">
        <v>330</v>
      </c>
      <c r="WMM38" s="54">
        <v>30076</v>
      </c>
      <c r="WMN38" s="42">
        <v>45310</v>
      </c>
      <c r="WMO38" s="13" t="s">
        <v>329</v>
      </c>
      <c r="WMP38" s="13" t="s">
        <v>330</v>
      </c>
      <c r="WMQ38" s="54">
        <v>30076</v>
      </c>
      <c r="WMR38" s="42">
        <v>45310</v>
      </c>
      <c r="WMS38" s="13" t="s">
        <v>329</v>
      </c>
      <c r="WMT38" s="13" t="s">
        <v>330</v>
      </c>
      <c r="WMU38" s="54">
        <v>30076</v>
      </c>
      <c r="WMV38" s="42">
        <v>45310</v>
      </c>
      <c r="WMW38" s="13" t="s">
        <v>329</v>
      </c>
      <c r="WMX38" s="13" t="s">
        <v>330</v>
      </c>
      <c r="WMY38" s="54">
        <v>30076</v>
      </c>
      <c r="WMZ38" s="42">
        <v>45310</v>
      </c>
      <c r="WNA38" s="13" t="s">
        <v>329</v>
      </c>
      <c r="WNB38" s="13" t="s">
        <v>330</v>
      </c>
      <c r="WNC38" s="54">
        <v>30076</v>
      </c>
      <c r="WND38" s="42">
        <v>45310</v>
      </c>
      <c r="WNE38" s="13" t="s">
        <v>329</v>
      </c>
      <c r="WNF38" s="13" t="s">
        <v>330</v>
      </c>
      <c r="WNG38" s="54">
        <v>30076</v>
      </c>
      <c r="WNH38" s="42">
        <v>45310</v>
      </c>
      <c r="WNI38" s="13" t="s">
        <v>329</v>
      </c>
      <c r="WNJ38" s="13" t="s">
        <v>330</v>
      </c>
      <c r="WNK38" s="54">
        <v>30076</v>
      </c>
      <c r="WNL38" s="42">
        <v>45310</v>
      </c>
      <c r="WNM38" s="13" t="s">
        <v>329</v>
      </c>
      <c r="WNN38" s="13" t="s">
        <v>330</v>
      </c>
      <c r="WNO38" s="54">
        <v>30076</v>
      </c>
      <c r="WNP38" s="42">
        <v>45310</v>
      </c>
      <c r="WNQ38" s="13" t="s">
        <v>329</v>
      </c>
      <c r="WNR38" s="13" t="s">
        <v>330</v>
      </c>
      <c r="WNS38" s="54">
        <v>30076</v>
      </c>
      <c r="WNT38" s="42">
        <v>45310</v>
      </c>
      <c r="WNU38" s="13" t="s">
        <v>329</v>
      </c>
      <c r="WNV38" s="13" t="s">
        <v>330</v>
      </c>
      <c r="WNW38" s="54">
        <v>30076</v>
      </c>
      <c r="WNX38" s="42">
        <v>45310</v>
      </c>
      <c r="WNY38" s="13" t="s">
        <v>329</v>
      </c>
      <c r="WNZ38" s="13" t="s">
        <v>330</v>
      </c>
      <c r="WOA38" s="54">
        <v>30076</v>
      </c>
      <c r="WOB38" s="42">
        <v>45310</v>
      </c>
      <c r="WOC38" s="13" t="s">
        <v>329</v>
      </c>
      <c r="WOD38" s="13" t="s">
        <v>330</v>
      </c>
      <c r="WOE38" s="54">
        <v>30076</v>
      </c>
      <c r="WOF38" s="42">
        <v>45310</v>
      </c>
      <c r="WOG38" s="13" t="s">
        <v>329</v>
      </c>
      <c r="WOH38" s="13" t="s">
        <v>330</v>
      </c>
      <c r="WOI38" s="54">
        <v>30076</v>
      </c>
      <c r="WOJ38" s="42">
        <v>45310</v>
      </c>
      <c r="WOK38" s="13" t="s">
        <v>329</v>
      </c>
      <c r="WOL38" s="13" t="s">
        <v>330</v>
      </c>
      <c r="WOM38" s="54">
        <v>30076</v>
      </c>
      <c r="WON38" s="42">
        <v>45310</v>
      </c>
      <c r="WOO38" s="13" t="s">
        <v>329</v>
      </c>
      <c r="WOP38" s="13" t="s">
        <v>330</v>
      </c>
      <c r="WOQ38" s="54">
        <v>30076</v>
      </c>
      <c r="WOR38" s="42">
        <v>45310</v>
      </c>
      <c r="WOS38" s="13" t="s">
        <v>329</v>
      </c>
      <c r="WOT38" s="13" t="s">
        <v>330</v>
      </c>
      <c r="WOU38" s="54">
        <v>30076</v>
      </c>
      <c r="WOV38" s="42">
        <v>45310</v>
      </c>
      <c r="WOW38" s="13" t="s">
        <v>329</v>
      </c>
      <c r="WOX38" s="13" t="s">
        <v>330</v>
      </c>
      <c r="WOY38" s="54">
        <v>30076</v>
      </c>
      <c r="WOZ38" s="42">
        <v>45310</v>
      </c>
      <c r="WPA38" s="13" t="s">
        <v>329</v>
      </c>
      <c r="WPB38" s="13" t="s">
        <v>330</v>
      </c>
      <c r="WPC38" s="54">
        <v>30076</v>
      </c>
      <c r="WPD38" s="42">
        <v>45310</v>
      </c>
      <c r="WPE38" s="13" t="s">
        <v>329</v>
      </c>
      <c r="WPF38" s="13" t="s">
        <v>330</v>
      </c>
      <c r="WPG38" s="54">
        <v>30076</v>
      </c>
      <c r="WPH38" s="42">
        <v>45310</v>
      </c>
      <c r="WPI38" s="13" t="s">
        <v>329</v>
      </c>
      <c r="WPJ38" s="13" t="s">
        <v>330</v>
      </c>
      <c r="WPK38" s="54">
        <v>30076</v>
      </c>
      <c r="WPL38" s="42">
        <v>45310</v>
      </c>
      <c r="WPM38" s="13" t="s">
        <v>329</v>
      </c>
      <c r="WPN38" s="13" t="s">
        <v>330</v>
      </c>
      <c r="WPO38" s="54">
        <v>30076</v>
      </c>
      <c r="WPP38" s="42">
        <v>45310</v>
      </c>
      <c r="WPQ38" s="13" t="s">
        <v>329</v>
      </c>
      <c r="WPR38" s="13" t="s">
        <v>330</v>
      </c>
      <c r="WPS38" s="54">
        <v>30076</v>
      </c>
      <c r="WPT38" s="42">
        <v>45310</v>
      </c>
      <c r="WPU38" s="13" t="s">
        <v>329</v>
      </c>
      <c r="WPV38" s="13" t="s">
        <v>330</v>
      </c>
      <c r="WPW38" s="54">
        <v>30076</v>
      </c>
      <c r="WPX38" s="42">
        <v>45310</v>
      </c>
      <c r="WPY38" s="13" t="s">
        <v>329</v>
      </c>
      <c r="WPZ38" s="13" t="s">
        <v>330</v>
      </c>
      <c r="WQA38" s="54">
        <v>30076</v>
      </c>
      <c r="WQB38" s="42">
        <v>45310</v>
      </c>
      <c r="WQC38" s="13" t="s">
        <v>329</v>
      </c>
      <c r="WQD38" s="13" t="s">
        <v>330</v>
      </c>
      <c r="WQE38" s="54">
        <v>30076</v>
      </c>
      <c r="WQF38" s="42">
        <v>45310</v>
      </c>
      <c r="WQG38" s="13" t="s">
        <v>329</v>
      </c>
      <c r="WQH38" s="13" t="s">
        <v>330</v>
      </c>
      <c r="WQI38" s="54">
        <v>30076</v>
      </c>
      <c r="WQJ38" s="42">
        <v>45310</v>
      </c>
      <c r="WQK38" s="13" t="s">
        <v>329</v>
      </c>
      <c r="WQL38" s="13" t="s">
        <v>330</v>
      </c>
      <c r="WQM38" s="54">
        <v>30076</v>
      </c>
      <c r="WQN38" s="42">
        <v>45310</v>
      </c>
      <c r="WQO38" s="13" t="s">
        <v>329</v>
      </c>
      <c r="WQP38" s="13" t="s">
        <v>330</v>
      </c>
      <c r="WQQ38" s="54">
        <v>30076</v>
      </c>
      <c r="WQR38" s="42">
        <v>45310</v>
      </c>
      <c r="WQS38" s="13" t="s">
        <v>329</v>
      </c>
      <c r="WQT38" s="13" t="s">
        <v>330</v>
      </c>
      <c r="WQU38" s="54">
        <v>30076</v>
      </c>
      <c r="WQV38" s="42">
        <v>45310</v>
      </c>
      <c r="WQW38" s="13" t="s">
        <v>329</v>
      </c>
      <c r="WQX38" s="13" t="s">
        <v>330</v>
      </c>
      <c r="WQY38" s="54">
        <v>30076</v>
      </c>
      <c r="WQZ38" s="42">
        <v>45310</v>
      </c>
      <c r="WRA38" s="13" t="s">
        <v>329</v>
      </c>
      <c r="WRB38" s="13" t="s">
        <v>330</v>
      </c>
      <c r="WRC38" s="54">
        <v>30076</v>
      </c>
      <c r="WRD38" s="42">
        <v>45310</v>
      </c>
      <c r="WRE38" s="13" t="s">
        <v>329</v>
      </c>
      <c r="WRF38" s="13" t="s">
        <v>330</v>
      </c>
      <c r="WRG38" s="54">
        <v>30076</v>
      </c>
      <c r="WRH38" s="42">
        <v>45310</v>
      </c>
      <c r="WRI38" s="13" t="s">
        <v>329</v>
      </c>
      <c r="WRJ38" s="13" t="s">
        <v>330</v>
      </c>
      <c r="WRK38" s="54">
        <v>30076</v>
      </c>
      <c r="WRL38" s="42">
        <v>45310</v>
      </c>
      <c r="WRM38" s="13" t="s">
        <v>329</v>
      </c>
      <c r="WRN38" s="13" t="s">
        <v>330</v>
      </c>
      <c r="WRO38" s="54">
        <v>30076</v>
      </c>
      <c r="WRP38" s="42">
        <v>45310</v>
      </c>
      <c r="WRQ38" s="13" t="s">
        <v>329</v>
      </c>
      <c r="WRR38" s="13" t="s">
        <v>330</v>
      </c>
      <c r="WRS38" s="54">
        <v>30076</v>
      </c>
      <c r="WRT38" s="42">
        <v>45310</v>
      </c>
      <c r="WRU38" s="13" t="s">
        <v>329</v>
      </c>
      <c r="WRV38" s="13" t="s">
        <v>330</v>
      </c>
      <c r="WRW38" s="54">
        <v>30076</v>
      </c>
      <c r="WRX38" s="42">
        <v>45310</v>
      </c>
      <c r="WRY38" s="13" t="s">
        <v>329</v>
      </c>
      <c r="WRZ38" s="13" t="s">
        <v>330</v>
      </c>
      <c r="WSA38" s="54">
        <v>30076</v>
      </c>
      <c r="WSB38" s="42">
        <v>45310</v>
      </c>
      <c r="WSC38" s="13" t="s">
        <v>329</v>
      </c>
      <c r="WSD38" s="13" t="s">
        <v>330</v>
      </c>
      <c r="WSE38" s="54">
        <v>30076</v>
      </c>
      <c r="WSF38" s="42">
        <v>45310</v>
      </c>
      <c r="WSG38" s="13" t="s">
        <v>329</v>
      </c>
      <c r="WSH38" s="13" t="s">
        <v>330</v>
      </c>
      <c r="WSI38" s="54">
        <v>30076</v>
      </c>
      <c r="WSJ38" s="42">
        <v>45310</v>
      </c>
      <c r="WSK38" s="13" t="s">
        <v>329</v>
      </c>
      <c r="WSL38" s="13" t="s">
        <v>330</v>
      </c>
      <c r="WSM38" s="54">
        <v>30076</v>
      </c>
      <c r="WSN38" s="42">
        <v>45310</v>
      </c>
      <c r="WSO38" s="13" t="s">
        <v>329</v>
      </c>
      <c r="WSP38" s="13" t="s">
        <v>330</v>
      </c>
      <c r="WSQ38" s="54">
        <v>30076</v>
      </c>
      <c r="WSR38" s="42">
        <v>45310</v>
      </c>
      <c r="WSS38" s="13" t="s">
        <v>329</v>
      </c>
      <c r="WST38" s="13" t="s">
        <v>330</v>
      </c>
      <c r="WSU38" s="54">
        <v>30076</v>
      </c>
      <c r="WSV38" s="42">
        <v>45310</v>
      </c>
      <c r="WSW38" s="13" t="s">
        <v>329</v>
      </c>
      <c r="WSX38" s="13" t="s">
        <v>330</v>
      </c>
      <c r="WSY38" s="54">
        <v>30076</v>
      </c>
      <c r="WSZ38" s="42">
        <v>45310</v>
      </c>
      <c r="WTA38" s="13" t="s">
        <v>329</v>
      </c>
      <c r="WTB38" s="13" t="s">
        <v>330</v>
      </c>
      <c r="WTC38" s="54">
        <v>30076</v>
      </c>
      <c r="WTD38" s="42">
        <v>45310</v>
      </c>
      <c r="WTE38" s="13" t="s">
        <v>329</v>
      </c>
      <c r="WTF38" s="13" t="s">
        <v>330</v>
      </c>
      <c r="WTG38" s="54">
        <v>30076</v>
      </c>
      <c r="WTH38" s="42">
        <v>45310</v>
      </c>
      <c r="WTI38" s="13" t="s">
        <v>329</v>
      </c>
      <c r="WTJ38" s="13" t="s">
        <v>330</v>
      </c>
      <c r="WTK38" s="54">
        <v>30076</v>
      </c>
      <c r="WTL38" s="42">
        <v>45310</v>
      </c>
      <c r="WTM38" s="13" t="s">
        <v>329</v>
      </c>
      <c r="WTN38" s="13" t="s">
        <v>330</v>
      </c>
      <c r="WTO38" s="54">
        <v>30076</v>
      </c>
      <c r="WTP38" s="42">
        <v>45310</v>
      </c>
      <c r="WTQ38" s="13" t="s">
        <v>329</v>
      </c>
      <c r="WTR38" s="13" t="s">
        <v>330</v>
      </c>
      <c r="WTS38" s="54">
        <v>30076</v>
      </c>
      <c r="WTT38" s="42">
        <v>45310</v>
      </c>
      <c r="WTU38" s="13" t="s">
        <v>329</v>
      </c>
      <c r="WTV38" s="13" t="s">
        <v>330</v>
      </c>
      <c r="WTW38" s="54">
        <v>30076</v>
      </c>
      <c r="WTX38" s="42">
        <v>45310</v>
      </c>
      <c r="WTY38" s="13" t="s">
        <v>329</v>
      </c>
      <c r="WTZ38" s="13" t="s">
        <v>330</v>
      </c>
      <c r="WUA38" s="54">
        <v>30076</v>
      </c>
      <c r="WUB38" s="42">
        <v>45310</v>
      </c>
      <c r="WUC38" s="13" t="s">
        <v>329</v>
      </c>
      <c r="WUD38" s="13" t="s">
        <v>330</v>
      </c>
      <c r="WUE38" s="54">
        <v>30076</v>
      </c>
      <c r="WUF38" s="42">
        <v>45310</v>
      </c>
      <c r="WUG38" s="13" t="s">
        <v>329</v>
      </c>
      <c r="WUH38" s="13" t="s">
        <v>330</v>
      </c>
      <c r="WUI38" s="54">
        <v>30076</v>
      </c>
      <c r="WUJ38" s="42">
        <v>45310</v>
      </c>
      <c r="WUK38" s="13" t="s">
        <v>329</v>
      </c>
      <c r="WUL38" s="13" t="s">
        <v>330</v>
      </c>
      <c r="WUM38" s="54">
        <v>30076</v>
      </c>
      <c r="WUN38" s="42">
        <v>45310</v>
      </c>
      <c r="WUO38" s="13" t="s">
        <v>329</v>
      </c>
      <c r="WUP38" s="13" t="s">
        <v>330</v>
      </c>
      <c r="WUQ38" s="54">
        <v>30076</v>
      </c>
      <c r="WUR38" s="42">
        <v>45310</v>
      </c>
      <c r="WUS38" s="13" t="s">
        <v>329</v>
      </c>
      <c r="WUT38" s="13" t="s">
        <v>330</v>
      </c>
      <c r="WUU38" s="54">
        <v>30076</v>
      </c>
      <c r="WUV38" s="42">
        <v>45310</v>
      </c>
      <c r="WUW38" s="13" t="s">
        <v>329</v>
      </c>
      <c r="WUX38" s="13" t="s">
        <v>330</v>
      </c>
      <c r="WUY38" s="54">
        <v>30076</v>
      </c>
      <c r="WUZ38" s="42">
        <v>45310</v>
      </c>
      <c r="WVA38" s="13" t="s">
        <v>329</v>
      </c>
      <c r="WVB38" s="13" t="s">
        <v>330</v>
      </c>
      <c r="WVC38" s="54">
        <v>30076</v>
      </c>
      <c r="WVD38" s="42">
        <v>45310</v>
      </c>
      <c r="WVE38" s="13" t="s">
        <v>329</v>
      </c>
      <c r="WVF38" s="13" t="s">
        <v>330</v>
      </c>
      <c r="WVG38" s="54">
        <v>30076</v>
      </c>
      <c r="WVH38" s="42">
        <v>45310</v>
      </c>
      <c r="WVI38" s="13" t="s">
        <v>329</v>
      </c>
      <c r="WVJ38" s="13" t="s">
        <v>330</v>
      </c>
      <c r="WVK38" s="54">
        <v>30076</v>
      </c>
      <c r="WVL38" s="42">
        <v>45310</v>
      </c>
      <c r="WVM38" s="13" t="s">
        <v>329</v>
      </c>
      <c r="WVN38" s="13" t="s">
        <v>330</v>
      </c>
      <c r="WVO38" s="54">
        <v>30076</v>
      </c>
      <c r="WVP38" s="42">
        <v>45310</v>
      </c>
      <c r="WVQ38" s="13" t="s">
        <v>329</v>
      </c>
      <c r="WVR38" s="13" t="s">
        <v>330</v>
      </c>
      <c r="WVS38" s="54">
        <v>30076</v>
      </c>
      <c r="WVT38" s="42">
        <v>45310</v>
      </c>
      <c r="WVU38" s="13" t="s">
        <v>329</v>
      </c>
      <c r="WVV38" s="13" t="s">
        <v>330</v>
      </c>
      <c r="WVW38" s="54">
        <v>30076</v>
      </c>
      <c r="WVX38" s="42">
        <v>45310</v>
      </c>
      <c r="WVY38" s="13" t="s">
        <v>329</v>
      </c>
      <c r="WVZ38" s="13" t="s">
        <v>330</v>
      </c>
      <c r="WWA38" s="54">
        <v>30076</v>
      </c>
      <c r="WWB38" s="42">
        <v>45310</v>
      </c>
      <c r="WWC38" s="13" t="s">
        <v>329</v>
      </c>
      <c r="WWD38" s="13" t="s">
        <v>330</v>
      </c>
      <c r="WWE38" s="54">
        <v>30076</v>
      </c>
      <c r="WWF38" s="42">
        <v>45310</v>
      </c>
      <c r="WWG38" s="13" t="s">
        <v>329</v>
      </c>
      <c r="WWH38" s="13" t="s">
        <v>330</v>
      </c>
      <c r="WWI38" s="54">
        <v>30076</v>
      </c>
      <c r="WWJ38" s="42">
        <v>45310</v>
      </c>
      <c r="WWK38" s="13" t="s">
        <v>329</v>
      </c>
      <c r="WWL38" s="13" t="s">
        <v>330</v>
      </c>
      <c r="WWM38" s="54">
        <v>30076</v>
      </c>
      <c r="WWN38" s="42">
        <v>45310</v>
      </c>
      <c r="WWO38" s="13" t="s">
        <v>329</v>
      </c>
      <c r="WWP38" s="13" t="s">
        <v>330</v>
      </c>
      <c r="WWQ38" s="54">
        <v>30076</v>
      </c>
      <c r="WWR38" s="42">
        <v>45310</v>
      </c>
      <c r="WWS38" s="13" t="s">
        <v>329</v>
      </c>
      <c r="WWT38" s="13" t="s">
        <v>330</v>
      </c>
      <c r="WWU38" s="54">
        <v>30076</v>
      </c>
      <c r="WWV38" s="42">
        <v>45310</v>
      </c>
      <c r="WWW38" s="13" t="s">
        <v>329</v>
      </c>
      <c r="WWX38" s="13" t="s">
        <v>330</v>
      </c>
      <c r="WWY38" s="54">
        <v>30076</v>
      </c>
      <c r="WWZ38" s="42">
        <v>45310</v>
      </c>
      <c r="WXA38" s="13" t="s">
        <v>329</v>
      </c>
      <c r="WXB38" s="13" t="s">
        <v>330</v>
      </c>
      <c r="WXC38" s="54">
        <v>30076</v>
      </c>
      <c r="WXD38" s="42">
        <v>45310</v>
      </c>
      <c r="WXE38" s="13" t="s">
        <v>329</v>
      </c>
      <c r="WXF38" s="13" t="s">
        <v>330</v>
      </c>
      <c r="WXG38" s="54">
        <v>30076</v>
      </c>
      <c r="WXH38" s="42">
        <v>45310</v>
      </c>
      <c r="WXI38" s="13" t="s">
        <v>329</v>
      </c>
      <c r="WXJ38" s="13" t="s">
        <v>330</v>
      </c>
      <c r="WXK38" s="54">
        <v>30076</v>
      </c>
      <c r="WXL38" s="42">
        <v>45310</v>
      </c>
      <c r="WXM38" s="13" t="s">
        <v>329</v>
      </c>
      <c r="WXN38" s="13" t="s">
        <v>330</v>
      </c>
      <c r="WXO38" s="54">
        <v>30076</v>
      </c>
      <c r="WXP38" s="42">
        <v>45310</v>
      </c>
      <c r="WXQ38" s="13" t="s">
        <v>329</v>
      </c>
      <c r="WXR38" s="13" t="s">
        <v>330</v>
      </c>
      <c r="WXS38" s="54">
        <v>30076</v>
      </c>
      <c r="WXT38" s="42">
        <v>45310</v>
      </c>
      <c r="WXU38" s="13" t="s">
        <v>329</v>
      </c>
      <c r="WXV38" s="13" t="s">
        <v>330</v>
      </c>
      <c r="WXW38" s="54">
        <v>30076</v>
      </c>
      <c r="WXX38" s="42">
        <v>45310</v>
      </c>
      <c r="WXY38" s="13" t="s">
        <v>329</v>
      </c>
      <c r="WXZ38" s="13" t="s">
        <v>330</v>
      </c>
      <c r="WYA38" s="54">
        <v>30076</v>
      </c>
      <c r="WYB38" s="42">
        <v>45310</v>
      </c>
      <c r="WYC38" s="13" t="s">
        <v>329</v>
      </c>
      <c r="WYD38" s="13" t="s">
        <v>330</v>
      </c>
      <c r="WYE38" s="54">
        <v>30076</v>
      </c>
      <c r="WYF38" s="42">
        <v>45310</v>
      </c>
      <c r="WYG38" s="13" t="s">
        <v>329</v>
      </c>
      <c r="WYH38" s="13" t="s">
        <v>330</v>
      </c>
      <c r="WYI38" s="54">
        <v>30076</v>
      </c>
      <c r="WYJ38" s="42">
        <v>45310</v>
      </c>
      <c r="WYK38" s="13" t="s">
        <v>329</v>
      </c>
      <c r="WYL38" s="13" t="s">
        <v>330</v>
      </c>
      <c r="WYM38" s="54">
        <v>30076</v>
      </c>
      <c r="WYN38" s="42">
        <v>45310</v>
      </c>
      <c r="WYO38" s="13" t="s">
        <v>329</v>
      </c>
      <c r="WYP38" s="13" t="s">
        <v>330</v>
      </c>
      <c r="WYQ38" s="54">
        <v>30076</v>
      </c>
      <c r="WYR38" s="42">
        <v>45310</v>
      </c>
      <c r="WYS38" s="13" t="s">
        <v>329</v>
      </c>
      <c r="WYT38" s="13" t="s">
        <v>330</v>
      </c>
      <c r="WYU38" s="54">
        <v>30076</v>
      </c>
      <c r="WYV38" s="42">
        <v>45310</v>
      </c>
      <c r="WYW38" s="13" t="s">
        <v>329</v>
      </c>
      <c r="WYX38" s="13" t="s">
        <v>330</v>
      </c>
      <c r="WYY38" s="54">
        <v>30076</v>
      </c>
      <c r="WYZ38" s="42">
        <v>45310</v>
      </c>
      <c r="WZA38" s="13" t="s">
        <v>329</v>
      </c>
      <c r="WZB38" s="13" t="s">
        <v>330</v>
      </c>
      <c r="WZC38" s="54">
        <v>30076</v>
      </c>
      <c r="WZD38" s="42">
        <v>45310</v>
      </c>
      <c r="WZE38" s="13" t="s">
        <v>329</v>
      </c>
      <c r="WZF38" s="13" t="s">
        <v>330</v>
      </c>
      <c r="WZG38" s="54">
        <v>30076</v>
      </c>
      <c r="WZH38" s="42">
        <v>45310</v>
      </c>
      <c r="WZI38" s="13" t="s">
        <v>329</v>
      </c>
      <c r="WZJ38" s="13" t="s">
        <v>330</v>
      </c>
      <c r="WZK38" s="54">
        <v>30076</v>
      </c>
      <c r="WZL38" s="42">
        <v>45310</v>
      </c>
      <c r="WZM38" s="13" t="s">
        <v>329</v>
      </c>
      <c r="WZN38" s="13" t="s">
        <v>330</v>
      </c>
      <c r="WZO38" s="54">
        <v>30076</v>
      </c>
      <c r="WZP38" s="42">
        <v>45310</v>
      </c>
      <c r="WZQ38" s="13" t="s">
        <v>329</v>
      </c>
      <c r="WZR38" s="13" t="s">
        <v>330</v>
      </c>
      <c r="WZS38" s="54">
        <v>30076</v>
      </c>
      <c r="WZT38" s="42">
        <v>45310</v>
      </c>
      <c r="WZU38" s="13" t="s">
        <v>329</v>
      </c>
      <c r="WZV38" s="13" t="s">
        <v>330</v>
      </c>
      <c r="WZW38" s="54">
        <v>30076</v>
      </c>
      <c r="WZX38" s="42">
        <v>45310</v>
      </c>
      <c r="WZY38" s="13" t="s">
        <v>329</v>
      </c>
      <c r="WZZ38" s="13" t="s">
        <v>330</v>
      </c>
      <c r="XAA38" s="54">
        <v>30076</v>
      </c>
      <c r="XAB38" s="42">
        <v>45310</v>
      </c>
      <c r="XAC38" s="13" t="s">
        <v>329</v>
      </c>
      <c r="XAD38" s="13" t="s">
        <v>330</v>
      </c>
      <c r="XAE38" s="54">
        <v>30076</v>
      </c>
      <c r="XAF38" s="42">
        <v>45310</v>
      </c>
      <c r="XAG38" s="13" t="s">
        <v>329</v>
      </c>
      <c r="XAH38" s="13" t="s">
        <v>330</v>
      </c>
      <c r="XAI38" s="54">
        <v>30076</v>
      </c>
      <c r="XAJ38" s="42">
        <v>45310</v>
      </c>
      <c r="XAK38" s="13" t="s">
        <v>329</v>
      </c>
      <c r="XAL38" s="13" t="s">
        <v>330</v>
      </c>
      <c r="XAM38" s="54">
        <v>30076</v>
      </c>
      <c r="XAN38" s="42">
        <v>45310</v>
      </c>
      <c r="XAO38" s="13" t="s">
        <v>329</v>
      </c>
      <c r="XAP38" s="13" t="s">
        <v>330</v>
      </c>
      <c r="XAQ38" s="54">
        <v>30076</v>
      </c>
      <c r="XAR38" s="42">
        <v>45310</v>
      </c>
      <c r="XAS38" s="13" t="s">
        <v>329</v>
      </c>
      <c r="XAT38" s="13" t="s">
        <v>330</v>
      </c>
      <c r="XAU38" s="54">
        <v>30076</v>
      </c>
      <c r="XAV38" s="42">
        <v>45310</v>
      </c>
      <c r="XAW38" s="13" t="s">
        <v>329</v>
      </c>
      <c r="XAX38" s="13" t="s">
        <v>330</v>
      </c>
      <c r="XAY38" s="54">
        <v>30076</v>
      </c>
      <c r="XAZ38" s="42">
        <v>45310</v>
      </c>
      <c r="XBA38" s="13" t="s">
        <v>329</v>
      </c>
      <c r="XBB38" s="13" t="s">
        <v>330</v>
      </c>
      <c r="XBC38" s="54">
        <v>30076</v>
      </c>
      <c r="XBD38" s="42">
        <v>45310</v>
      </c>
      <c r="XBE38" s="13" t="s">
        <v>329</v>
      </c>
      <c r="XBF38" s="13" t="s">
        <v>330</v>
      </c>
      <c r="XBG38" s="54">
        <v>30076</v>
      </c>
      <c r="XBH38" s="42">
        <v>45310</v>
      </c>
      <c r="XBI38" s="13" t="s">
        <v>329</v>
      </c>
      <c r="XBJ38" s="13" t="s">
        <v>330</v>
      </c>
      <c r="XBK38" s="54">
        <v>30076</v>
      </c>
      <c r="XBL38" s="42">
        <v>45310</v>
      </c>
      <c r="XBM38" s="13" t="s">
        <v>329</v>
      </c>
      <c r="XBN38" s="13" t="s">
        <v>330</v>
      </c>
      <c r="XBO38" s="54">
        <v>30076</v>
      </c>
      <c r="XBP38" s="42">
        <v>45310</v>
      </c>
      <c r="XBQ38" s="13" t="s">
        <v>329</v>
      </c>
      <c r="XBR38" s="13" t="s">
        <v>330</v>
      </c>
      <c r="XBS38" s="54">
        <v>30076</v>
      </c>
      <c r="XBT38" s="42">
        <v>45310</v>
      </c>
      <c r="XBU38" s="13" t="s">
        <v>329</v>
      </c>
      <c r="XBV38" s="13" t="s">
        <v>330</v>
      </c>
      <c r="XBW38" s="54">
        <v>30076</v>
      </c>
      <c r="XBX38" s="42">
        <v>45310</v>
      </c>
      <c r="XBY38" s="13" t="s">
        <v>329</v>
      </c>
      <c r="XBZ38" s="13" t="s">
        <v>330</v>
      </c>
      <c r="XCA38" s="54">
        <v>30076</v>
      </c>
      <c r="XCB38" s="42">
        <v>45310</v>
      </c>
      <c r="XCC38" s="13" t="s">
        <v>329</v>
      </c>
      <c r="XCD38" s="13" t="s">
        <v>330</v>
      </c>
      <c r="XCE38" s="54">
        <v>30076</v>
      </c>
      <c r="XCF38" s="42">
        <v>45310</v>
      </c>
      <c r="XCG38" s="13" t="s">
        <v>329</v>
      </c>
      <c r="XCH38" s="13" t="s">
        <v>330</v>
      </c>
      <c r="XCI38" s="54">
        <v>30076</v>
      </c>
      <c r="XCJ38" s="42">
        <v>45310</v>
      </c>
      <c r="XCK38" s="13" t="s">
        <v>329</v>
      </c>
      <c r="XCL38" s="13" t="s">
        <v>330</v>
      </c>
      <c r="XCM38" s="54">
        <v>30076</v>
      </c>
      <c r="XCN38" s="42">
        <v>45310</v>
      </c>
      <c r="XCO38" s="13" t="s">
        <v>329</v>
      </c>
      <c r="XCP38" s="13" t="s">
        <v>330</v>
      </c>
      <c r="XCQ38" s="54">
        <v>30076</v>
      </c>
      <c r="XCR38" s="42">
        <v>45310</v>
      </c>
      <c r="XCS38" s="13" t="s">
        <v>329</v>
      </c>
      <c r="XCT38" s="13" t="s">
        <v>330</v>
      </c>
      <c r="XCU38" s="54">
        <v>30076</v>
      </c>
      <c r="XCV38" s="42">
        <v>45310</v>
      </c>
      <c r="XCW38" s="13" t="s">
        <v>329</v>
      </c>
      <c r="XCX38" s="13" t="s">
        <v>330</v>
      </c>
      <c r="XCY38" s="54">
        <v>30076</v>
      </c>
      <c r="XCZ38" s="42">
        <v>45310</v>
      </c>
      <c r="XDA38" s="13" t="s">
        <v>329</v>
      </c>
      <c r="XDB38" s="13" t="s">
        <v>330</v>
      </c>
      <c r="XDC38" s="54">
        <v>30076</v>
      </c>
      <c r="XDD38" s="42">
        <v>45310</v>
      </c>
      <c r="XDE38" s="13" t="s">
        <v>329</v>
      </c>
      <c r="XDF38" s="13" t="s">
        <v>330</v>
      </c>
      <c r="XDG38" s="54">
        <v>30076</v>
      </c>
      <c r="XDH38" s="42">
        <v>45310</v>
      </c>
      <c r="XDI38" s="13" t="s">
        <v>329</v>
      </c>
      <c r="XDJ38" s="13" t="s">
        <v>330</v>
      </c>
      <c r="XDK38" s="54">
        <v>30076</v>
      </c>
      <c r="XDL38" s="42">
        <v>45310</v>
      </c>
      <c r="XDM38" s="13" t="s">
        <v>329</v>
      </c>
      <c r="XDN38" s="13" t="s">
        <v>330</v>
      </c>
      <c r="XDO38" s="54">
        <v>30076</v>
      </c>
      <c r="XDP38" s="42">
        <v>45310</v>
      </c>
      <c r="XDQ38" s="13" t="s">
        <v>329</v>
      </c>
      <c r="XDR38" s="13" t="s">
        <v>330</v>
      </c>
      <c r="XDS38" s="54">
        <v>30076</v>
      </c>
      <c r="XDT38" s="42">
        <v>45310</v>
      </c>
      <c r="XDU38" s="13" t="s">
        <v>329</v>
      </c>
      <c r="XDV38" s="13" t="s">
        <v>330</v>
      </c>
      <c r="XDW38" s="54">
        <v>30076</v>
      </c>
      <c r="XDX38" s="42">
        <v>45310</v>
      </c>
      <c r="XDY38" s="13" t="s">
        <v>329</v>
      </c>
      <c r="XDZ38" s="13" t="s">
        <v>330</v>
      </c>
      <c r="XEA38" s="54">
        <v>30076</v>
      </c>
      <c r="XEB38" s="42">
        <v>45310</v>
      </c>
      <c r="XEC38" s="13" t="s">
        <v>329</v>
      </c>
      <c r="XED38" s="13" t="s">
        <v>330</v>
      </c>
      <c r="XEE38" s="54">
        <v>30076</v>
      </c>
      <c r="XEF38" s="42">
        <v>45310</v>
      </c>
      <c r="XEG38" s="13" t="s">
        <v>329</v>
      </c>
      <c r="XEH38" s="13" t="s">
        <v>330</v>
      </c>
      <c r="XEI38" s="54">
        <v>30076</v>
      </c>
      <c r="XEJ38" s="42">
        <v>45310</v>
      </c>
      <c r="XEK38" s="13" t="s">
        <v>329</v>
      </c>
      <c r="XEL38" s="13" t="s">
        <v>330</v>
      </c>
      <c r="XEM38" s="54">
        <v>30076</v>
      </c>
      <c r="XEN38" s="42">
        <v>45310</v>
      </c>
      <c r="XEO38" s="13" t="s">
        <v>329</v>
      </c>
      <c r="XEP38" s="13" t="s">
        <v>330</v>
      </c>
      <c r="XEQ38" s="54">
        <v>30076</v>
      </c>
      <c r="XER38" s="42">
        <v>45310</v>
      </c>
      <c r="XES38" s="13" t="s">
        <v>329</v>
      </c>
      <c r="XET38" s="13" t="s">
        <v>330</v>
      </c>
      <c r="XEU38" s="54">
        <v>30076</v>
      </c>
      <c r="XEV38" s="42">
        <v>45310</v>
      </c>
      <c r="XEW38" s="13" t="s">
        <v>329</v>
      </c>
      <c r="XEX38" s="13" t="s">
        <v>330</v>
      </c>
      <c r="XEY38" s="54">
        <v>30076</v>
      </c>
      <c r="XEZ38" s="42">
        <v>45310</v>
      </c>
      <c r="XFA38" s="13" t="s">
        <v>329</v>
      </c>
      <c r="XFB38" s="13" t="s">
        <v>330</v>
      </c>
      <c r="XFC38" s="54">
        <v>30076</v>
      </c>
      <c r="XFD38" s="42">
        <v>45310</v>
      </c>
    </row>
    <row r="39" spans="1:16384" s="13" customFormat="1" ht="46.5" x14ac:dyDescent="0.35">
      <c r="A39" s="20" t="s">
        <v>293</v>
      </c>
      <c r="B39" s="47" t="s">
        <v>294</v>
      </c>
      <c r="C39" s="20" t="s">
        <v>332</v>
      </c>
      <c r="D39" s="20" t="s">
        <v>48</v>
      </c>
      <c r="E39" s="35">
        <v>708</v>
      </c>
      <c r="F39" s="22">
        <v>45299</v>
      </c>
      <c r="G39" s="54"/>
    </row>
    <row r="40" spans="1:16384" s="28" customFormat="1" ht="62" x14ac:dyDescent="0.35">
      <c r="A40" s="20" t="s">
        <v>281</v>
      </c>
      <c r="B40" s="47" t="s">
        <v>282</v>
      </c>
      <c r="C40" s="20" t="s">
        <v>283</v>
      </c>
      <c r="D40" s="20" t="s">
        <v>48</v>
      </c>
      <c r="E40" s="41">
        <v>78639.199999999997</v>
      </c>
      <c r="F40" s="27">
        <v>45309</v>
      </c>
    </row>
    <row r="41" spans="1:16384" s="55" customFormat="1" x14ac:dyDescent="0.35">
      <c r="A41" s="20" t="s">
        <v>276</v>
      </c>
      <c r="B41" s="47" t="s">
        <v>336</v>
      </c>
      <c r="C41" s="20" t="s">
        <v>277</v>
      </c>
      <c r="D41" s="33" t="s">
        <v>48</v>
      </c>
      <c r="E41" s="52">
        <v>34903.440820499978</v>
      </c>
      <c r="F41" s="22">
        <v>45309</v>
      </c>
    </row>
    <row r="42" spans="1:16384" ht="31" x14ac:dyDescent="0.35">
      <c r="A42" s="20" t="s">
        <v>329</v>
      </c>
      <c r="B42" s="47" t="s">
        <v>330</v>
      </c>
      <c r="C42" s="15"/>
      <c r="D42" s="20" t="s">
        <v>48</v>
      </c>
      <c r="E42" s="35">
        <v>30076</v>
      </c>
      <c r="F42" s="22">
        <v>45310</v>
      </c>
    </row>
    <row r="43" spans="1:16384" s="13" customFormat="1" x14ac:dyDescent="0.35">
      <c r="A43" s="15" t="s">
        <v>345</v>
      </c>
      <c r="B43" s="50" t="s">
        <v>336</v>
      </c>
      <c r="C43" s="15"/>
      <c r="D43" s="15" t="s">
        <v>48</v>
      </c>
      <c r="E43" s="35">
        <v>34903.440000000002</v>
      </c>
      <c r="F43" s="16">
        <v>45350</v>
      </c>
    </row>
    <row r="44" spans="1:16384" s="13" customFormat="1" x14ac:dyDescent="0.35">
      <c r="A44" s="15" t="s">
        <v>344</v>
      </c>
      <c r="B44" s="50" t="s">
        <v>343</v>
      </c>
      <c r="C44" s="15"/>
      <c r="D44" s="15" t="s">
        <v>48</v>
      </c>
      <c r="E44" s="35">
        <v>20000</v>
      </c>
      <c r="F44" s="42">
        <v>45351</v>
      </c>
    </row>
    <row r="45" spans="1:16384" s="13" customFormat="1" x14ac:dyDescent="0.35">
      <c r="A45" s="15" t="s">
        <v>348</v>
      </c>
      <c r="B45" s="50" t="s">
        <v>347</v>
      </c>
      <c r="C45" s="15" t="s">
        <v>346</v>
      </c>
      <c r="D45" s="15" t="s">
        <v>48</v>
      </c>
      <c r="E45" s="35">
        <v>4000</v>
      </c>
      <c r="F45" s="42">
        <v>45352</v>
      </c>
    </row>
    <row r="46" spans="1:16384" s="13" customFormat="1" x14ac:dyDescent="0.35">
      <c r="A46" s="15" t="s">
        <v>351</v>
      </c>
      <c r="B46" s="50" t="s">
        <v>350</v>
      </c>
      <c r="C46" s="15" t="s">
        <v>349</v>
      </c>
      <c r="D46" s="15" t="s">
        <v>48</v>
      </c>
      <c r="E46" s="35">
        <v>1500</v>
      </c>
      <c r="F46" s="42">
        <v>45365</v>
      </c>
    </row>
    <row r="47" spans="1:16384" s="13" customFormat="1" x14ac:dyDescent="0.35">
      <c r="A47" s="15" t="s">
        <v>354</v>
      </c>
      <c r="B47" s="50" t="s">
        <v>353</v>
      </c>
      <c r="C47" s="15" t="s">
        <v>352</v>
      </c>
      <c r="D47" s="15" t="s">
        <v>48</v>
      </c>
      <c r="E47" s="35">
        <v>388.95</v>
      </c>
      <c r="F47" s="42">
        <v>45377</v>
      </c>
    </row>
    <row r="48" spans="1:16384" x14ac:dyDescent="0.35">
      <c r="A48" s="25" t="s">
        <v>160</v>
      </c>
      <c r="B48" s="46" t="s">
        <v>161</v>
      </c>
      <c r="C48" s="25" t="s">
        <v>162</v>
      </c>
      <c r="D48" s="25" t="s">
        <v>163</v>
      </c>
      <c r="E48" s="35">
        <v>8800</v>
      </c>
      <c r="F48" s="44">
        <v>44986</v>
      </c>
    </row>
    <row r="49" spans="1:6" s="28" customFormat="1" x14ac:dyDescent="0.35">
      <c r="A49" s="29" t="s">
        <v>134</v>
      </c>
      <c r="B49" s="48"/>
      <c r="C49" s="29"/>
      <c r="D49" s="19" t="s">
        <v>48</v>
      </c>
      <c r="E49" s="36">
        <f>SUM(E26:E48)</f>
        <v>888720.98616049998</v>
      </c>
      <c r="F49" s="24"/>
    </row>
    <row r="50" spans="1:6" s="28" customFormat="1" x14ac:dyDescent="0.35">
      <c r="A50" s="25" t="s">
        <v>208</v>
      </c>
      <c r="B50" s="46" t="s">
        <v>207</v>
      </c>
      <c r="C50" s="25" t="s">
        <v>206</v>
      </c>
      <c r="D50" s="25" t="s">
        <v>26</v>
      </c>
      <c r="E50" s="35">
        <v>5000</v>
      </c>
      <c r="F50" s="27">
        <v>45121</v>
      </c>
    </row>
    <row r="51" spans="1:6" s="13" customFormat="1" x14ac:dyDescent="0.35">
      <c r="A51" s="15" t="s">
        <v>357</v>
      </c>
      <c r="B51" s="13" t="s">
        <v>356</v>
      </c>
      <c r="C51" s="13" t="s">
        <v>355</v>
      </c>
      <c r="D51" s="13" t="s">
        <v>26</v>
      </c>
      <c r="E51" s="35">
        <v>4717.24</v>
      </c>
      <c r="F51" s="42">
        <v>45324</v>
      </c>
    </row>
    <row r="52" spans="1:6" x14ac:dyDescent="0.35">
      <c r="A52" s="29"/>
      <c r="B52" s="48"/>
      <c r="C52" s="29"/>
      <c r="D52" s="30" t="s">
        <v>26</v>
      </c>
      <c r="E52" s="37">
        <f>SUM(E50:E51)</f>
        <v>9717.24</v>
      </c>
      <c r="F52" s="32"/>
    </row>
    <row r="53" spans="1:6" s="28" customFormat="1" x14ac:dyDescent="0.35">
      <c r="A53" s="25" t="s">
        <v>129</v>
      </c>
      <c r="B53" s="46" t="s">
        <v>139</v>
      </c>
      <c r="C53" s="25" t="s">
        <v>39</v>
      </c>
      <c r="D53" s="21" t="s">
        <v>118</v>
      </c>
      <c r="E53" s="35">
        <v>49170.175199999998</v>
      </c>
      <c r="F53" s="22">
        <v>44901</v>
      </c>
    </row>
    <row r="54" spans="1:6" s="28" customFormat="1" x14ac:dyDescent="0.35">
      <c r="A54" s="25" t="s">
        <v>210</v>
      </c>
      <c r="B54" s="46" t="s">
        <v>209</v>
      </c>
      <c r="C54" s="25" t="s">
        <v>18</v>
      </c>
      <c r="D54" s="25" t="s">
        <v>118</v>
      </c>
      <c r="E54" s="35">
        <v>30074.05</v>
      </c>
      <c r="F54" s="22">
        <v>45118</v>
      </c>
    </row>
    <row r="55" spans="1:6" x14ac:dyDescent="0.35">
      <c r="A55" s="25" t="s">
        <v>253</v>
      </c>
      <c r="B55" s="46" t="s">
        <v>254</v>
      </c>
      <c r="C55" s="25" t="s">
        <v>255</v>
      </c>
      <c r="D55" s="25" t="s">
        <v>118</v>
      </c>
      <c r="E55" s="35">
        <v>21557.65</v>
      </c>
      <c r="F55" s="22">
        <v>45153</v>
      </c>
    </row>
    <row r="56" spans="1:6" s="28" customFormat="1" x14ac:dyDescent="0.35">
      <c r="A56" s="20" t="s">
        <v>276</v>
      </c>
      <c r="B56" s="47" t="s">
        <v>336</v>
      </c>
      <c r="C56" s="20" t="s">
        <v>277</v>
      </c>
      <c r="D56" s="33" t="s">
        <v>118</v>
      </c>
      <c r="E56" s="52">
        <v>18916.265739999999</v>
      </c>
      <c r="F56" s="22">
        <v>45309</v>
      </c>
    </row>
    <row r="57" spans="1:6" s="13" customFormat="1" x14ac:dyDescent="0.35">
      <c r="A57" s="15" t="s">
        <v>358</v>
      </c>
      <c r="B57" s="13" t="s">
        <v>334</v>
      </c>
      <c r="C57" s="13" t="s">
        <v>309</v>
      </c>
      <c r="D57" s="13" t="s">
        <v>118</v>
      </c>
      <c r="E57" s="35">
        <v>10000</v>
      </c>
      <c r="F57" s="42">
        <v>45316</v>
      </c>
    </row>
    <row r="58" spans="1:6" s="13" customFormat="1" x14ac:dyDescent="0.35">
      <c r="A58" s="15" t="s">
        <v>359</v>
      </c>
      <c r="B58" s="13" t="s">
        <v>336</v>
      </c>
      <c r="D58" s="13" t="s">
        <v>118</v>
      </c>
      <c r="E58" s="35">
        <v>18916.27</v>
      </c>
      <c r="F58" s="42">
        <v>45350</v>
      </c>
    </row>
    <row r="59" spans="1:6" s="13" customFormat="1" x14ac:dyDescent="0.35">
      <c r="A59" s="15" t="s">
        <v>361</v>
      </c>
      <c r="B59" s="13" t="s">
        <v>360</v>
      </c>
      <c r="C59" s="13" t="s">
        <v>255</v>
      </c>
      <c r="D59" s="13" t="s">
        <v>118</v>
      </c>
      <c r="E59" s="35">
        <v>1455.7</v>
      </c>
      <c r="F59" s="42">
        <v>45352</v>
      </c>
    </row>
    <row r="60" spans="1:6" s="28" customFormat="1" x14ac:dyDescent="0.35">
      <c r="A60" s="25" t="s">
        <v>57</v>
      </c>
      <c r="B60" s="46" t="s">
        <v>164</v>
      </c>
      <c r="C60" s="25" t="s">
        <v>58</v>
      </c>
      <c r="D60" s="25" t="s">
        <v>165</v>
      </c>
      <c r="E60" s="35">
        <v>35500</v>
      </c>
      <c r="F60" s="22">
        <v>45009</v>
      </c>
    </row>
    <row r="61" spans="1:6" ht="16" customHeight="1" x14ac:dyDescent="0.35">
      <c r="A61" s="23" t="s">
        <v>134</v>
      </c>
      <c r="B61" s="49"/>
      <c r="C61" s="23"/>
      <c r="D61" s="19" t="s">
        <v>118</v>
      </c>
      <c r="E61" s="36">
        <f>SUM(E53:E60)</f>
        <v>185590.11094000001</v>
      </c>
      <c r="F61" s="24"/>
    </row>
    <row r="62" spans="1:6" x14ac:dyDescent="0.35">
      <c r="A62" s="25" t="s">
        <v>178</v>
      </c>
      <c r="B62" s="46" t="s">
        <v>177</v>
      </c>
      <c r="C62" s="25" t="s">
        <v>176</v>
      </c>
      <c r="D62" s="25" t="s">
        <v>33</v>
      </c>
      <c r="E62" s="38">
        <v>2280</v>
      </c>
      <c r="F62" s="27">
        <v>45040</v>
      </c>
    </row>
    <row r="63" spans="1:6" x14ac:dyDescent="0.35">
      <c r="A63" s="30" t="s">
        <v>134</v>
      </c>
      <c r="B63" s="51"/>
      <c r="C63" s="30"/>
      <c r="D63" s="30" t="s">
        <v>33</v>
      </c>
      <c r="E63" s="37">
        <v>2280</v>
      </c>
      <c r="F63" s="32"/>
    </row>
    <row r="64" spans="1:6" x14ac:dyDescent="0.35">
      <c r="A64" s="25" t="s">
        <v>166</v>
      </c>
      <c r="B64" s="46" t="s">
        <v>167</v>
      </c>
      <c r="C64" s="25"/>
      <c r="D64" s="25" t="s">
        <v>10</v>
      </c>
      <c r="E64" s="35">
        <v>15540</v>
      </c>
      <c r="F64" s="27">
        <v>45001</v>
      </c>
    </row>
    <row r="65" spans="1:6" ht="46.5" x14ac:dyDescent="0.35">
      <c r="A65" s="20" t="s">
        <v>296</v>
      </c>
      <c r="B65" s="47" t="s">
        <v>297</v>
      </c>
      <c r="C65" s="20" t="s">
        <v>298</v>
      </c>
      <c r="D65" s="20" t="s">
        <v>10</v>
      </c>
      <c r="E65" s="35">
        <v>5000</v>
      </c>
      <c r="F65" s="22">
        <v>45272</v>
      </c>
    </row>
    <row r="66" spans="1:6" x14ac:dyDescent="0.35">
      <c r="A66" s="20" t="s">
        <v>276</v>
      </c>
      <c r="B66" s="10" t="s">
        <v>336</v>
      </c>
      <c r="C66" s="10" t="s">
        <v>277</v>
      </c>
      <c r="D66" s="33" t="s">
        <v>10</v>
      </c>
      <c r="E66" s="52">
        <v>21102.611374150001</v>
      </c>
      <c r="F66" s="43">
        <v>45309</v>
      </c>
    </row>
    <row r="67" spans="1:6" s="13" customFormat="1" x14ac:dyDescent="0.35">
      <c r="A67" s="15" t="s">
        <v>368</v>
      </c>
      <c r="B67" s="13" t="s">
        <v>367</v>
      </c>
      <c r="C67" s="13" t="s">
        <v>366</v>
      </c>
      <c r="D67" s="52" t="s">
        <v>10</v>
      </c>
      <c r="E67" s="52">
        <v>92000</v>
      </c>
      <c r="F67" s="42">
        <v>45341</v>
      </c>
    </row>
    <row r="68" spans="1:6" s="13" customFormat="1" x14ac:dyDescent="0.35">
      <c r="A68" s="15" t="s">
        <v>365</v>
      </c>
      <c r="B68" s="13" t="s">
        <v>336</v>
      </c>
      <c r="D68" s="52" t="s">
        <v>10</v>
      </c>
      <c r="E68" s="52">
        <v>21102.61</v>
      </c>
      <c r="F68" s="42">
        <v>45350</v>
      </c>
    </row>
    <row r="69" spans="1:6" s="13" customFormat="1" x14ac:dyDescent="0.35">
      <c r="A69" s="15" t="s">
        <v>364</v>
      </c>
      <c r="B69" s="13" t="s">
        <v>363</v>
      </c>
      <c r="C69" s="13" t="s">
        <v>362</v>
      </c>
      <c r="D69" s="15" t="s">
        <v>10</v>
      </c>
      <c r="E69" s="52">
        <v>6948</v>
      </c>
      <c r="F69" s="42">
        <v>45356</v>
      </c>
    </row>
    <row r="70" spans="1:6" s="13" customFormat="1" x14ac:dyDescent="0.35">
      <c r="A70" s="15" t="s">
        <v>371</v>
      </c>
      <c r="B70" s="13" t="s">
        <v>370</v>
      </c>
      <c r="C70" s="13" t="s">
        <v>369</v>
      </c>
      <c r="D70" s="53" t="s">
        <v>10</v>
      </c>
      <c r="E70" s="52">
        <v>30000</v>
      </c>
      <c r="F70" s="42">
        <v>45358</v>
      </c>
    </row>
    <row r="71" spans="1:6" s="13" customFormat="1" x14ac:dyDescent="0.35">
      <c r="A71" s="15" t="s">
        <v>374</v>
      </c>
      <c r="B71" s="50" t="s">
        <v>373</v>
      </c>
      <c r="C71" s="15" t="s">
        <v>372</v>
      </c>
      <c r="D71" s="52" t="s">
        <v>10</v>
      </c>
      <c r="E71" s="52">
        <v>6500</v>
      </c>
      <c r="F71" s="16">
        <v>45363</v>
      </c>
    </row>
    <row r="72" spans="1:6" x14ac:dyDescent="0.35">
      <c r="A72" s="23" t="s">
        <v>134</v>
      </c>
      <c r="B72" s="49"/>
      <c r="C72" s="23"/>
      <c r="D72" s="19" t="s">
        <v>10</v>
      </c>
      <c r="E72" s="36">
        <f>SUM(E64:E71)</f>
        <v>198193.22137415002</v>
      </c>
      <c r="F72" s="24"/>
    </row>
    <row r="73" spans="1:6" x14ac:dyDescent="0.35">
      <c r="A73" s="20" t="s">
        <v>22</v>
      </c>
      <c r="B73" s="47" t="s">
        <v>19</v>
      </c>
      <c r="C73" s="20" t="s">
        <v>20</v>
      </c>
      <c r="D73" s="20" t="s">
        <v>21</v>
      </c>
      <c r="E73" s="35">
        <v>2890</v>
      </c>
      <c r="F73" s="22">
        <v>44894</v>
      </c>
    </row>
    <row r="74" spans="1:6" ht="31" x14ac:dyDescent="0.35">
      <c r="A74" s="20" t="s">
        <v>103</v>
      </c>
      <c r="B74" s="47" t="s">
        <v>104</v>
      </c>
      <c r="C74" s="20" t="s">
        <v>25</v>
      </c>
      <c r="D74" s="20" t="s">
        <v>21</v>
      </c>
      <c r="E74" s="35">
        <v>1000</v>
      </c>
      <c r="F74" s="22">
        <v>44901</v>
      </c>
    </row>
    <row r="75" spans="1:6" ht="31" x14ac:dyDescent="0.35">
      <c r="A75" s="20" t="s">
        <v>111</v>
      </c>
      <c r="B75" s="47" t="s">
        <v>112</v>
      </c>
      <c r="C75" s="20" t="s">
        <v>113</v>
      </c>
      <c r="D75" s="20" t="s">
        <v>21</v>
      </c>
      <c r="E75" s="35">
        <v>1000</v>
      </c>
      <c r="F75" s="22">
        <v>44901</v>
      </c>
    </row>
    <row r="76" spans="1:6" ht="31" x14ac:dyDescent="0.35">
      <c r="A76" s="20" t="s">
        <v>97</v>
      </c>
      <c r="B76" s="47" t="s">
        <v>98</v>
      </c>
      <c r="C76" s="20" t="s">
        <v>99</v>
      </c>
      <c r="D76" s="20" t="s">
        <v>21</v>
      </c>
      <c r="E76" s="35">
        <v>1000</v>
      </c>
      <c r="F76" s="22">
        <v>44907</v>
      </c>
    </row>
    <row r="77" spans="1:6" s="28" customFormat="1" ht="31" x14ac:dyDescent="0.35">
      <c r="A77" s="20" t="s">
        <v>100</v>
      </c>
      <c r="B77" s="47" t="s">
        <v>101</v>
      </c>
      <c r="C77" s="20" t="s">
        <v>102</v>
      </c>
      <c r="D77" s="20" t="s">
        <v>21</v>
      </c>
      <c r="E77" s="35">
        <v>1000</v>
      </c>
      <c r="F77" s="22">
        <v>44907</v>
      </c>
    </row>
    <row r="78" spans="1:6" x14ac:dyDescent="0.35">
      <c r="A78" s="20" t="s">
        <v>105</v>
      </c>
      <c r="B78" s="47" t="s">
        <v>106</v>
      </c>
      <c r="C78" s="20" t="s">
        <v>107</v>
      </c>
      <c r="D78" s="20" t="s">
        <v>21</v>
      </c>
      <c r="E78" s="35">
        <v>1000</v>
      </c>
      <c r="F78" s="22">
        <v>44908</v>
      </c>
    </row>
    <row r="79" spans="1:6" x14ac:dyDescent="0.35">
      <c r="A79" s="20" t="s">
        <v>108</v>
      </c>
      <c r="B79" s="47" t="s">
        <v>109</v>
      </c>
      <c r="C79" s="20" t="s">
        <v>110</v>
      </c>
      <c r="D79" s="20" t="s">
        <v>21</v>
      </c>
      <c r="E79" s="35">
        <v>1000</v>
      </c>
      <c r="F79" s="22">
        <v>44908</v>
      </c>
    </row>
    <row r="80" spans="1:6" ht="31" x14ac:dyDescent="0.35">
      <c r="A80" s="20" t="s">
        <v>43</v>
      </c>
      <c r="B80" s="47" t="s">
        <v>44</v>
      </c>
      <c r="C80" s="20" t="s">
        <v>42</v>
      </c>
      <c r="D80" s="20" t="s">
        <v>21</v>
      </c>
      <c r="E80" s="35">
        <v>2250</v>
      </c>
      <c r="F80" s="22">
        <v>44911</v>
      </c>
    </row>
    <row r="81" spans="1:6" x14ac:dyDescent="0.35">
      <c r="A81" s="25" t="s">
        <v>213</v>
      </c>
      <c r="B81" s="46" t="s">
        <v>212</v>
      </c>
      <c r="C81" s="25" t="s">
        <v>211</v>
      </c>
      <c r="D81" s="25" t="s">
        <v>21</v>
      </c>
      <c r="E81" s="35">
        <v>8000</v>
      </c>
      <c r="F81" s="27">
        <v>45103</v>
      </c>
    </row>
    <row r="82" spans="1:6" s="28" customFormat="1" ht="31" x14ac:dyDescent="0.35">
      <c r="A82" s="20" t="s">
        <v>302</v>
      </c>
      <c r="B82" s="47" t="s">
        <v>303</v>
      </c>
      <c r="C82" s="20" t="s">
        <v>25</v>
      </c>
      <c r="D82" s="20" t="s">
        <v>21</v>
      </c>
      <c r="E82" s="35">
        <v>1000</v>
      </c>
      <c r="F82" s="22">
        <v>45272</v>
      </c>
    </row>
    <row r="83" spans="1:6" s="28" customFormat="1" x14ac:dyDescent="0.35">
      <c r="A83" s="20" t="s">
        <v>299</v>
      </c>
      <c r="B83" s="47" t="s">
        <v>300</v>
      </c>
      <c r="C83" s="20" t="s">
        <v>301</v>
      </c>
      <c r="D83" s="20" t="s">
        <v>21</v>
      </c>
      <c r="E83" s="35">
        <v>1600</v>
      </c>
      <c r="F83" s="22">
        <v>45280</v>
      </c>
    </row>
    <row r="84" spans="1:6" x14ac:dyDescent="0.35">
      <c r="A84" s="20" t="s">
        <v>31</v>
      </c>
      <c r="B84" s="47" t="s">
        <v>30</v>
      </c>
      <c r="C84" s="20" t="s">
        <v>32</v>
      </c>
      <c r="D84" s="20" t="s">
        <v>136</v>
      </c>
      <c r="E84" s="35">
        <v>1000</v>
      </c>
      <c r="F84" s="22">
        <v>44908</v>
      </c>
    </row>
    <row r="85" spans="1:6" s="67" customFormat="1" ht="18.5" customHeight="1" x14ac:dyDescent="0.35">
      <c r="A85" s="23" t="s">
        <v>134</v>
      </c>
      <c r="B85" s="49"/>
      <c r="C85" s="23"/>
      <c r="D85" s="23" t="s">
        <v>21</v>
      </c>
      <c r="E85" s="36">
        <f>SUM(E73:E84)</f>
        <v>22740</v>
      </c>
      <c r="F85" s="24"/>
    </row>
    <row r="86" spans="1:6" s="28" customFormat="1" ht="62" x14ac:dyDescent="0.35">
      <c r="A86" s="20" t="s">
        <v>114</v>
      </c>
      <c r="B86" s="47" t="s">
        <v>115</v>
      </c>
      <c r="C86" s="20" t="s">
        <v>116</v>
      </c>
      <c r="D86" s="20" t="s">
        <v>8</v>
      </c>
      <c r="E86" s="35">
        <v>44864</v>
      </c>
      <c r="F86" s="22">
        <v>44914</v>
      </c>
    </row>
    <row r="87" spans="1:6" x14ac:dyDescent="0.35">
      <c r="A87" s="25" t="s">
        <v>183</v>
      </c>
      <c r="B87" s="46" t="s">
        <v>182</v>
      </c>
      <c r="C87" s="25" t="s">
        <v>179</v>
      </c>
      <c r="D87" s="25" t="s">
        <v>8</v>
      </c>
      <c r="E87" s="35">
        <v>11640</v>
      </c>
      <c r="F87" s="27">
        <v>45070</v>
      </c>
    </row>
    <row r="88" spans="1:6" ht="15" customHeight="1" x14ac:dyDescent="0.35">
      <c r="A88" s="25" t="s">
        <v>181</v>
      </c>
      <c r="B88" s="46" t="s">
        <v>180</v>
      </c>
      <c r="C88" s="25" t="s">
        <v>179</v>
      </c>
      <c r="D88" s="25" t="s">
        <v>8</v>
      </c>
      <c r="E88" s="35">
        <v>8490</v>
      </c>
      <c r="F88" s="27">
        <v>45070</v>
      </c>
    </row>
    <row r="89" spans="1:6" ht="15" customHeight="1" x14ac:dyDescent="0.35">
      <c r="A89" s="25" t="s">
        <v>218</v>
      </c>
      <c r="B89" s="46" t="s">
        <v>217</v>
      </c>
      <c r="C89" s="25" t="s">
        <v>34</v>
      </c>
      <c r="D89" s="25" t="s">
        <v>8</v>
      </c>
      <c r="E89" s="35">
        <v>31216</v>
      </c>
      <c r="F89" s="27">
        <v>45090</v>
      </c>
    </row>
    <row r="90" spans="1:6" ht="15" customHeight="1" x14ac:dyDescent="0.35">
      <c r="A90" s="25" t="s">
        <v>221</v>
      </c>
      <c r="B90" s="46" t="s">
        <v>220</v>
      </c>
      <c r="C90" s="25" t="s">
        <v>219</v>
      </c>
      <c r="D90" s="25" t="s">
        <v>8</v>
      </c>
      <c r="E90" s="35">
        <v>22972</v>
      </c>
      <c r="F90" s="27">
        <v>45103</v>
      </c>
    </row>
    <row r="91" spans="1:6" ht="25" customHeight="1" x14ac:dyDescent="0.35">
      <c r="A91" s="20" t="s">
        <v>307</v>
      </c>
      <c r="B91" s="47" t="s">
        <v>308</v>
      </c>
      <c r="C91" s="20" t="s">
        <v>309</v>
      </c>
      <c r="D91" s="20" t="s">
        <v>8</v>
      </c>
      <c r="E91" s="35">
        <v>6140</v>
      </c>
      <c r="F91" s="22">
        <v>45202</v>
      </c>
    </row>
    <row r="92" spans="1:6" s="28" customFormat="1" ht="23" customHeight="1" x14ac:dyDescent="0.35">
      <c r="A92" s="20" t="s">
        <v>304</v>
      </c>
      <c r="B92" s="47" t="s">
        <v>305</v>
      </c>
      <c r="C92" s="20" t="s">
        <v>306</v>
      </c>
      <c r="D92" s="20" t="s">
        <v>8</v>
      </c>
      <c r="E92" s="35">
        <v>9998</v>
      </c>
      <c r="F92" s="22">
        <v>45254</v>
      </c>
    </row>
    <row r="93" spans="1:6" s="13" customFormat="1" x14ac:dyDescent="0.35">
      <c r="A93" s="15" t="s">
        <v>378</v>
      </c>
      <c r="B93" s="15" t="s">
        <v>377</v>
      </c>
      <c r="C93" s="15" t="s">
        <v>309</v>
      </c>
      <c r="D93" s="15" t="s">
        <v>8</v>
      </c>
      <c r="E93" s="52">
        <v>4475</v>
      </c>
      <c r="F93" s="16">
        <v>45328</v>
      </c>
    </row>
    <row r="94" spans="1:6" s="13" customFormat="1" x14ac:dyDescent="0.35">
      <c r="A94" s="15" t="s">
        <v>381</v>
      </c>
      <c r="B94" s="15" t="s">
        <v>380</v>
      </c>
      <c r="C94" s="15" t="s">
        <v>379</v>
      </c>
      <c r="D94" s="15" t="s">
        <v>8</v>
      </c>
      <c r="E94" s="52">
        <v>774.54</v>
      </c>
      <c r="F94" s="16">
        <v>45352</v>
      </c>
    </row>
    <row r="95" spans="1:6" s="13" customFormat="1" x14ac:dyDescent="0.35">
      <c r="A95" s="15" t="s">
        <v>384</v>
      </c>
      <c r="B95" s="15" t="s">
        <v>383</v>
      </c>
      <c r="C95" s="15" t="s">
        <v>382</v>
      </c>
      <c r="D95" s="15" t="s">
        <v>8</v>
      </c>
      <c r="E95" s="52">
        <v>95793.600000000006</v>
      </c>
      <c r="F95" s="16">
        <v>45377</v>
      </c>
    </row>
    <row r="96" spans="1:6" s="13" customFormat="1" x14ac:dyDescent="0.35">
      <c r="A96" s="15" t="s">
        <v>376</v>
      </c>
      <c r="B96" s="15" t="s">
        <v>334</v>
      </c>
      <c r="C96" s="15" t="s">
        <v>309</v>
      </c>
      <c r="D96" s="15" t="s">
        <v>375</v>
      </c>
      <c r="E96" s="52">
        <v>10000</v>
      </c>
      <c r="F96" s="16">
        <v>45316</v>
      </c>
    </row>
    <row r="97" spans="1:6" s="28" customFormat="1" x14ac:dyDescent="0.35">
      <c r="A97" s="57" t="s">
        <v>130</v>
      </c>
      <c r="B97" s="20" t="s">
        <v>139</v>
      </c>
      <c r="C97" s="20" t="s">
        <v>39</v>
      </c>
      <c r="D97" s="21" t="s">
        <v>119</v>
      </c>
      <c r="E97" s="35">
        <v>41879.79765</v>
      </c>
      <c r="F97" s="22">
        <v>44901</v>
      </c>
    </row>
    <row r="98" spans="1:6" x14ac:dyDescent="0.35">
      <c r="A98" s="20" t="s">
        <v>276</v>
      </c>
      <c r="B98" s="20" t="s">
        <v>336</v>
      </c>
      <c r="C98" s="20" t="s">
        <v>277</v>
      </c>
      <c r="D98" s="33" t="s">
        <v>119</v>
      </c>
      <c r="E98" s="52">
        <v>21249.909379150005</v>
      </c>
      <c r="F98" s="22">
        <v>45309</v>
      </c>
    </row>
    <row r="99" spans="1:6" s="13" customFormat="1" x14ac:dyDescent="0.35">
      <c r="A99" s="15" t="s">
        <v>411</v>
      </c>
      <c r="B99" s="15" t="s">
        <v>410</v>
      </c>
      <c r="C99" s="15" t="s">
        <v>34</v>
      </c>
      <c r="D99" s="15" t="s">
        <v>8</v>
      </c>
      <c r="E99" s="41">
        <v>31996</v>
      </c>
      <c r="F99" s="16">
        <v>45435</v>
      </c>
    </row>
    <row r="100" spans="1:6" s="13" customFormat="1" x14ac:dyDescent="0.35">
      <c r="A100" s="15" t="s">
        <v>409</v>
      </c>
      <c r="B100" s="15" t="s">
        <v>408</v>
      </c>
      <c r="C100" s="15" t="s">
        <v>219</v>
      </c>
      <c r="D100" s="15" t="s">
        <v>8</v>
      </c>
      <c r="E100" s="41">
        <v>23545</v>
      </c>
      <c r="F100" s="16">
        <v>45435</v>
      </c>
    </row>
    <row r="101" spans="1:6" x14ac:dyDescent="0.35">
      <c r="A101" s="23" t="s">
        <v>134</v>
      </c>
      <c r="B101" s="49"/>
      <c r="C101" s="23"/>
      <c r="D101" s="19" t="s">
        <v>8</v>
      </c>
      <c r="E101" s="36">
        <f>SUM(E86:E100)</f>
        <v>365033.84702915006</v>
      </c>
      <c r="F101" s="24"/>
    </row>
    <row r="102" spans="1:6" s="28" customFormat="1" ht="31.5" customHeight="1" x14ac:dyDescent="0.35">
      <c r="A102" s="25" t="s">
        <v>224</v>
      </c>
      <c r="B102" s="46" t="s">
        <v>223</v>
      </c>
      <c r="C102" s="25" t="s">
        <v>222</v>
      </c>
      <c r="D102" s="25" t="s">
        <v>120</v>
      </c>
      <c r="E102" s="35">
        <v>10500</v>
      </c>
      <c r="F102" s="27">
        <v>45113</v>
      </c>
    </row>
    <row r="103" spans="1:6" s="28" customFormat="1" x14ac:dyDescent="0.35">
      <c r="A103" s="20" t="s">
        <v>276</v>
      </c>
      <c r="B103" s="47" t="s">
        <v>336</v>
      </c>
      <c r="C103" s="20" t="s">
        <v>277</v>
      </c>
      <c r="D103" s="33" t="s">
        <v>120</v>
      </c>
      <c r="E103" s="52">
        <v>10092.547320000001</v>
      </c>
      <c r="F103" s="22">
        <v>45309</v>
      </c>
    </row>
    <row r="104" spans="1:6" s="28" customFormat="1" ht="31" x14ac:dyDescent="0.35">
      <c r="A104" s="20" t="s">
        <v>89</v>
      </c>
      <c r="B104" s="47" t="s">
        <v>27</v>
      </c>
      <c r="C104" s="20" t="s">
        <v>88</v>
      </c>
      <c r="D104" s="20" t="s">
        <v>138</v>
      </c>
      <c r="E104" s="35">
        <v>3000</v>
      </c>
      <c r="F104" s="22">
        <v>44900</v>
      </c>
    </row>
    <row r="105" spans="1:6" s="28" customFormat="1" x14ac:dyDescent="0.35">
      <c r="A105" s="23" t="s">
        <v>134</v>
      </c>
      <c r="B105" s="49"/>
      <c r="C105" s="23"/>
      <c r="D105" s="23" t="s">
        <v>120</v>
      </c>
      <c r="E105" s="36">
        <f>SUM(E102:E104)</f>
        <v>23592.547320000001</v>
      </c>
      <c r="F105" s="24"/>
    </row>
    <row r="106" spans="1:6" ht="31" x14ac:dyDescent="0.35">
      <c r="A106" s="20" t="s">
        <v>90</v>
      </c>
      <c r="B106" s="47" t="s">
        <v>27</v>
      </c>
      <c r="C106" s="20" t="s">
        <v>88</v>
      </c>
      <c r="D106" s="20" t="s">
        <v>121</v>
      </c>
      <c r="E106" s="35">
        <v>15000</v>
      </c>
      <c r="F106" s="22">
        <v>44900</v>
      </c>
    </row>
    <row r="107" spans="1:6" x14ac:dyDescent="0.35">
      <c r="A107" s="25" t="s">
        <v>168</v>
      </c>
      <c r="B107" s="46" t="s">
        <v>169</v>
      </c>
      <c r="C107" s="25" t="s">
        <v>170</v>
      </c>
      <c r="D107" s="25" t="s">
        <v>121</v>
      </c>
      <c r="E107" s="35">
        <v>2000</v>
      </c>
      <c r="F107" s="27">
        <v>45012</v>
      </c>
    </row>
    <row r="108" spans="1:6" x14ac:dyDescent="0.35">
      <c r="A108" s="25" t="s">
        <v>227</v>
      </c>
      <c r="B108" s="46" t="s">
        <v>226</v>
      </c>
      <c r="C108" s="25" t="s">
        <v>225</v>
      </c>
      <c r="D108" s="25" t="s">
        <v>121</v>
      </c>
      <c r="E108" s="35">
        <v>15000</v>
      </c>
      <c r="F108" s="27">
        <v>45084</v>
      </c>
    </row>
    <row r="109" spans="1:6" x14ac:dyDescent="0.35">
      <c r="A109" s="25" t="s">
        <v>229</v>
      </c>
      <c r="B109" s="46" t="s">
        <v>228</v>
      </c>
      <c r="C109" s="25" t="s">
        <v>88</v>
      </c>
      <c r="D109" s="25" t="s">
        <v>121</v>
      </c>
      <c r="E109" s="35">
        <v>7040</v>
      </c>
      <c r="F109" s="27">
        <v>45090</v>
      </c>
    </row>
    <row r="110" spans="1:6" x14ac:dyDescent="0.35">
      <c r="A110" s="25" t="s">
        <v>232</v>
      </c>
      <c r="B110" s="46" t="s">
        <v>231</v>
      </c>
      <c r="C110" s="25" t="s">
        <v>230</v>
      </c>
      <c r="D110" s="25" t="s">
        <v>121</v>
      </c>
      <c r="E110" s="35">
        <v>7000</v>
      </c>
      <c r="F110" s="27">
        <v>45120</v>
      </c>
    </row>
    <row r="111" spans="1:6" ht="31" x14ac:dyDescent="0.35">
      <c r="A111" s="20" t="s">
        <v>310</v>
      </c>
      <c r="B111" s="47" t="s">
        <v>311</v>
      </c>
      <c r="C111" s="20" t="s">
        <v>29</v>
      </c>
      <c r="D111" s="20" t="s">
        <v>121</v>
      </c>
      <c r="E111" s="35">
        <v>600</v>
      </c>
      <c r="F111" s="22">
        <v>45254</v>
      </c>
    </row>
    <row r="112" spans="1:6" x14ac:dyDescent="0.35">
      <c r="A112" s="23" t="s">
        <v>134</v>
      </c>
      <c r="B112" s="49"/>
      <c r="C112" s="23"/>
      <c r="D112" s="23" t="s">
        <v>137</v>
      </c>
      <c r="E112" s="36">
        <f>SUM(E106:E111)</f>
        <v>46640</v>
      </c>
      <c r="F112" s="24"/>
    </row>
    <row r="113" spans="1:6" ht="31" x14ac:dyDescent="0.35">
      <c r="A113" s="20" t="s">
        <v>59</v>
      </c>
      <c r="B113" s="47" t="s">
        <v>60</v>
      </c>
      <c r="C113" s="20" t="s">
        <v>61</v>
      </c>
      <c r="D113" s="20" t="s">
        <v>13</v>
      </c>
      <c r="E113" s="35">
        <v>5000</v>
      </c>
      <c r="F113" s="22">
        <v>44721</v>
      </c>
    </row>
    <row r="114" spans="1:6" s="28" customFormat="1" ht="108.5" x14ac:dyDescent="0.35">
      <c r="A114" s="20" t="s">
        <v>52</v>
      </c>
      <c r="B114" s="47" t="s">
        <v>53</v>
      </c>
      <c r="C114" s="20" t="s">
        <v>432</v>
      </c>
      <c r="D114" s="20" t="s">
        <v>13</v>
      </c>
      <c r="E114" s="35">
        <v>15000</v>
      </c>
      <c r="F114" s="22">
        <v>44747</v>
      </c>
    </row>
    <row r="115" spans="1:6" s="28" customFormat="1" x14ac:dyDescent="0.35">
      <c r="A115" s="20" t="s">
        <v>54</v>
      </c>
      <c r="B115" s="47" t="s">
        <v>55</v>
      </c>
      <c r="C115" s="20" t="s">
        <v>56</v>
      </c>
      <c r="D115" s="20" t="s">
        <v>13</v>
      </c>
      <c r="E115" s="35">
        <v>50000</v>
      </c>
      <c r="F115" s="22">
        <v>44747</v>
      </c>
    </row>
    <row r="116" spans="1:6" ht="31" x14ac:dyDescent="0.35">
      <c r="A116" s="20" t="s">
        <v>62</v>
      </c>
      <c r="B116" s="47" t="s">
        <v>60</v>
      </c>
      <c r="C116" s="20" t="s">
        <v>61</v>
      </c>
      <c r="D116" s="20" t="s">
        <v>13</v>
      </c>
      <c r="E116" s="35">
        <v>20000</v>
      </c>
      <c r="F116" s="22">
        <v>44764</v>
      </c>
    </row>
    <row r="117" spans="1:6" s="13" customFormat="1" x14ac:dyDescent="0.35">
      <c r="A117" s="15" t="s">
        <v>415</v>
      </c>
      <c r="B117" s="15" t="s">
        <v>412</v>
      </c>
      <c r="C117" s="15" t="s">
        <v>28</v>
      </c>
      <c r="D117" s="15" t="s">
        <v>13</v>
      </c>
      <c r="E117" s="41">
        <v>2808</v>
      </c>
      <c r="F117" s="16">
        <v>45435</v>
      </c>
    </row>
    <row r="118" spans="1:6" s="13" customFormat="1" x14ac:dyDescent="0.35">
      <c r="A118" s="15" t="s">
        <v>414</v>
      </c>
      <c r="B118" s="15" t="s">
        <v>412</v>
      </c>
      <c r="C118" s="15" t="s">
        <v>28</v>
      </c>
      <c r="D118" s="15" t="s">
        <v>13</v>
      </c>
      <c r="E118" s="41">
        <v>2808.85</v>
      </c>
      <c r="F118" s="16">
        <v>45435</v>
      </c>
    </row>
    <row r="119" spans="1:6" s="13" customFormat="1" x14ac:dyDescent="0.35">
      <c r="A119" s="15" t="s">
        <v>413</v>
      </c>
      <c r="B119" s="15" t="s">
        <v>412</v>
      </c>
      <c r="C119" s="15" t="s">
        <v>28</v>
      </c>
      <c r="D119" s="15" t="s">
        <v>13</v>
      </c>
      <c r="E119" s="41">
        <v>5616.85</v>
      </c>
      <c r="F119" s="16">
        <v>45435</v>
      </c>
    </row>
    <row r="120" spans="1:6" x14ac:dyDescent="0.35">
      <c r="A120" s="23" t="s">
        <v>134</v>
      </c>
      <c r="B120" s="23"/>
      <c r="C120" s="23"/>
      <c r="D120" s="23" t="s">
        <v>13</v>
      </c>
      <c r="E120" s="36">
        <f>SUM(E113:E119)</f>
        <v>101233.70000000001</v>
      </c>
      <c r="F120" s="24"/>
    </row>
    <row r="121" spans="1:6" ht="31" x14ac:dyDescent="0.35">
      <c r="A121" s="20" t="s">
        <v>72</v>
      </c>
      <c r="B121" s="47" t="s">
        <v>73</v>
      </c>
      <c r="C121" s="20" t="s">
        <v>433</v>
      </c>
      <c r="D121" s="20" t="s">
        <v>434</v>
      </c>
      <c r="E121" s="35">
        <v>3849.75</v>
      </c>
      <c r="F121" s="22">
        <v>44840</v>
      </c>
    </row>
    <row r="122" spans="1:6" x14ac:dyDescent="0.35">
      <c r="A122" s="25" t="s">
        <v>233</v>
      </c>
      <c r="B122" s="46" t="s">
        <v>215</v>
      </c>
      <c r="C122" s="25" t="s">
        <v>214</v>
      </c>
      <c r="D122" s="25" t="s">
        <v>434</v>
      </c>
      <c r="E122" s="35">
        <v>18088</v>
      </c>
      <c r="F122" s="27">
        <v>45120</v>
      </c>
    </row>
    <row r="123" spans="1:6" x14ac:dyDescent="0.35">
      <c r="A123" s="25" t="s">
        <v>248</v>
      </c>
      <c r="B123" s="46" t="s">
        <v>249</v>
      </c>
      <c r="C123" s="25" t="s">
        <v>250</v>
      </c>
      <c r="D123" s="25" t="s">
        <v>434</v>
      </c>
      <c r="E123" s="35">
        <v>2009</v>
      </c>
      <c r="F123" s="27">
        <v>45184</v>
      </c>
    </row>
    <row r="124" spans="1:6" s="28" customFormat="1" x14ac:dyDescent="0.35">
      <c r="A124" s="20" t="s">
        <v>315</v>
      </c>
      <c r="B124" s="47" t="s">
        <v>316</v>
      </c>
      <c r="C124" s="20" t="s">
        <v>317</v>
      </c>
      <c r="D124" s="20" t="s">
        <v>434</v>
      </c>
      <c r="E124" s="35">
        <v>32964.400000000001</v>
      </c>
      <c r="F124" s="22">
        <v>45260</v>
      </c>
    </row>
    <row r="125" spans="1:6" ht="31" x14ac:dyDescent="0.35">
      <c r="A125" s="20" t="s">
        <v>312</v>
      </c>
      <c r="B125" s="47" t="s">
        <v>313</v>
      </c>
      <c r="C125" s="20" t="s">
        <v>314</v>
      </c>
      <c r="D125" s="20" t="s">
        <v>434</v>
      </c>
      <c r="E125" s="35">
        <v>24420</v>
      </c>
      <c r="F125" s="22">
        <v>45307</v>
      </c>
    </row>
    <row r="126" spans="1:6" s="13" customFormat="1" ht="26.5" customHeight="1" x14ac:dyDescent="0.35">
      <c r="A126" s="15" t="s">
        <v>385</v>
      </c>
      <c r="B126" s="58" t="s">
        <v>386</v>
      </c>
      <c r="C126" s="15" t="s">
        <v>387</v>
      </c>
      <c r="D126" s="15" t="s">
        <v>434</v>
      </c>
      <c r="E126" s="61">
        <v>2500</v>
      </c>
      <c r="F126" s="16">
        <v>45379</v>
      </c>
    </row>
    <row r="127" spans="1:6" x14ac:dyDescent="0.35">
      <c r="A127" s="20" t="s">
        <v>276</v>
      </c>
      <c r="B127" s="59" t="s">
        <v>336</v>
      </c>
      <c r="C127" s="20" t="s">
        <v>277</v>
      </c>
      <c r="D127" s="33" t="s">
        <v>256</v>
      </c>
      <c r="E127" s="62">
        <v>33639.577712500002</v>
      </c>
      <c r="F127" s="22">
        <v>45309</v>
      </c>
    </row>
    <row r="128" spans="1:6" s="28" customFormat="1" ht="62" x14ac:dyDescent="0.35">
      <c r="A128" s="20" t="s">
        <v>264</v>
      </c>
      <c r="B128" s="10" t="s">
        <v>263</v>
      </c>
      <c r="C128" s="20" t="s">
        <v>435</v>
      </c>
      <c r="D128" s="20" t="s">
        <v>436</v>
      </c>
      <c r="E128" s="61">
        <v>39435</v>
      </c>
      <c r="F128" s="22">
        <v>45217</v>
      </c>
    </row>
    <row r="129" spans="1:6" ht="15" customHeight="1" x14ac:dyDescent="0.35">
      <c r="A129" s="25" t="s">
        <v>216</v>
      </c>
      <c r="B129" s="60" t="s">
        <v>215</v>
      </c>
      <c r="C129" s="25" t="s">
        <v>214</v>
      </c>
      <c r="D129" s="25" t="s">
        <v>434</v>
      </c>
      <c r="E129" s="61">
        <v>69888</v>
      </c>
      <c r="F129" s="27">
        <v>45120</v>
      </c>
    </row>
    <row r="130" spans="1:6" s="13" customFormat="1" x14ac:dyDescent="0.35">
      <c r="A130" s="13" t="s">
        <v>418</v>
      </c>
      <c r="B130" s="13" t="s">
        <v>417</v>
      </c>
      <c r="C130" s="15" t="s">
        <v>416</v>
      </c>
      <c r="D130" s="15" t="s">
        <v>434</v>
      </c>
      <c r="E130" s="56">
        <v>60000</v>
      </c>
      <c r="F130" s="42">
        <v>45435</v>
      </c>
    </row>
    <row r="131" spans="1:6" s="28" customFormat="1" x14ac:dyDescent="0.35">
      <c r="A131" s="23" t="s">
        <v>134</v>
      </c>
      <c r="B131" s="49"/>
      <c r="C131" s="23"/>
      <c r="D131" s="23" t="s">
        <v>434</v>
      </c>
      <c r="E131" s="36">
        <f>SUM(E121:E130)</f>
        <v>286793.72771250003</v>
      </c>
      <c r="F131" s="24"/>
    </row>
    <row r="132" spans="1:6" s="28" customFormat="1" x14ac:dyDescent="0.35">
      <c r="A132" s="20" t="s">
        <v>94</v>
      </c>
      <c r="B132" s="47" t="s">
        <v>95</v>
      </c>
      <c r="C132" s="20" t="s">
        <v>96</v>
      </c>
      <c r="D132" s="20" t="s">
        <v>122</v>
      </c>
      <c r="E132" s="35">
        <v>11160</v>
      </c>
      <c r="F132" s="22">
        <v>44869</v>
      </c>
    </row>
    <row r="133" spans="1:6" s="28" customFormat="1" x14ac:dyDescent="0.35">
      <c r="A133" s="20" t="s">
        <v>131</v>
      </c>
      <c r="B133" s="47" t="s">
        <v>139</v>
      </c>
      <c r="C133" s="20" t="s">
        <v>39</v>
      </c>
      <c r="D133" s="21" t="s">
        <v>122</v>
      </c>
      <c r="E133" s="35">
        <v>47883.579239999999</v>
      </c>
      <c r="F133" s="22">
        <v>44901</v>
      </c>
    </row>
    <row r="134" spans="1:6" s="28" customFormat="1" x14ac:dyDescent="0.35">
      <c r="A134" s="25" t="s">
        <v>171</v>
      </c>
      <c r="B134" s="46" t="s">
        <v>172</v>
      </c>
      <c r="C134" s="25" t="s">
        <v>173</v>
      </c>
      <c r="D134" s="25" t="s">
        <v>122</v>
      </c>
      <c r="E134" s="35">
        <v>100000</v>
      </c>
      <c r="F134" s="27">
        <v>44992</v>
      </c>
    </row>
    <row r="135" spans="1:6" x14ac:dyDescent="0.35">
      <c r="A135" s="25" t="s">
        <v>251</v>
      </c>
      <c r="B135" s="46" t="s">
        <v>252</v>
      </c>
      <c r="C135" s="25" t="s">
        <v>7</v>
      </c>
      <c r="D135" s="25" t="s">
        <v>122</v>
      </c>
      <c r="E135" s="35">
        <v>60000</v>
      </c>
      <c r="F135" s="22">
        <v>45177</v>
      </c>
    </row>
    <row r="136" spans="1:6" ht="46.5" x14ac:dyDescent="0.35">
      <c r="A136" s="20" t="s">
        <v>318</v>
      </c>
      <c r="B136" s="47" t="s">
        <v>319</v>
      </c>
      <c r="C136" s="20" t="s">
        <v>295</v>
      </c>
      <c r="D136" s="20" t="s">
        <v>122</v>
      </c>
      <c r="E136" s="35">
        <v>354</v>
      </c>
      <c r="F136" s="22">
        <v>45299</v>
      </c>
    </row>
    <row r="137" spans="1:6" x14ac:dyDescent="0.35">
      <c r="A137" s="20" t="s">
        <v>276</v>
      </c>
      <c r="B137" s="20" t="s">
        <v>336</v>
      </c>
      <c r="C137" s="20" t="s">
        <v>277</v>
      </c>
      <c r="D137" s="33" t="s">
        <v>122</v>
      </c>
      <c r="E137" s="35">
        <v>27021.865399999999</v>
      </c>
      <c r="F137" s="22">
        <v>45309</v>
      </c>
    </row>
    <row r="138" spans="1:6" customFormat="1" x14ac:dyDescent="0.35">
      <c r="A138" s="15" t="s">
        <v>426</v>
      </c>
      <c r="B138" s="15" t="s">
        <v>425</v>
      </c>
      <c r="C138" s="15" t="s">
        <v>424</v>
      </c>
      <c r="D138" s="15" t="s">
        <v>122</v>
      </c>
      <c r="E138" s="35">
        <v>88045.759999999995</v>
      </c>
      <c r="F138" s="16">
        <v>45435</v>
      </c>
    </row>
    <row r="139" spans="1:6" s="77" customFormat="1" x14ac:dyDescent="0.35">
      <c r="A139" s="73" t="s">
        <v>388</v>
      </c>
      <c r="B139" s="74" t="s">
        <v>437</v>
      </c>
      <c r="C139" s="73" t="s">
        <v>438</v>
      </c>
      <c r="D139" s="73" t="s">
        <v>122</v>
      </c>
      <c r="E139" s="75">
        <v>43000</v>
      </c>
      <c r="F139" s="76">
        <v>45330</v>
      </c>
    </row>
    <row r="140" spans="1:6" s="72" customFormat="1" x14ac:dyDescent="0.35">
      <c r="A140" s="78" t="s">
        <v>134</v>
      </c>
      <c r="B140" s="79"/>
      <c r="C140" s="78"/>
      <c r="D140" s="80" t="s">
        <v>122</v>
      </c>
      <c r="E140" s="81">
        <f>SUM(E132:E139)</f>
        <v>377465.20464000001</v>
      </c>
      <c r="F140" s="82"/>
    </row>
    <row r="141" spans="1:6" x14ac:dyDescent="0.35">
      <c r="A141" s="25" t="s">
        <v>186</v>
      </c>
      <c r="B141" s="46" t="s">
        <v>185</v>
      </c>
      <c r="C141" s="25" t="s">
        <v>184</v>
      </c>
      <c r="D141" s="25" t="s">
        <v>23</v>
      </c>
      <c r="E141" s="39">
        <v>25279.75</v>
      </c>
      <c r="F141" s="27">
        <v>45028</v>
      </c>
    </row>
    <row r="142" spans="1:6" x14ac:dyDescent="0.35">
      <c r="A142" s="25" t="s">
        <v>189</v>
      </c>
      <c r="B142" s="46" t="s">
        <v>188</v>
      </c>
      <c r="C142" s="25" t="s">
        <v>187</v>
      </c>
      <c r="D142" s="25" t="s">
        <v>23</v>
      </c>
      <c r="E142" s="39">
        <v>1714</v>
      </c>
      <c r="F142" s="27">
        <v>45070</v>
      </c>
    </row>
    <row r="143" spans="1:6" x14ac:dyDescent="0.35">
      <c r="A143" s="25" t="s">
        <v>236</v>
      </c>
      <c r="B143" s="46" t="s">
        <v>235</v>
      </c>
      <c r="C143" s="25" t="s">
        <v>234</v>
      </c>
      <c r="D143" s="25" t="s">
        <v>23</v>
      </c>
      <c r="E143" s="39">
        <v>3500</v>
      </c>
      <c r="F143" s="27">
        <v>45131</v>
      </c>
    </row>
    <row r="144" spans="1:6" x14ac:dyDescent="0.35">
      <c r="A144" s="25" t="s">
        <v>267</v>
      </c>
      <c r="B144" s="46" t="s">
        <v>266</v>
      </c>
      <c r="C144" s="25" t="s">
        <v>265</v>
      </c>
      <c r="D144" s="25" t="s">
        <v>23</v>
      </c>
      <c r="E144" s="39">
        <v>40000</v>
      </c>
      <c r="F144" s="27">
        <v>45217</v>
      </c>
    </row>
    <row r="145" spans="1:6" x14ac:dyDescent="0.35">
      <c r="A145" s="20" t="s">
        <v>276</v>
      </c>
      <c r="B145" s="20" t="s">
        <v>336</v>
      </c>
      <c r="C145" s="20" t="s">
        <v>277</v>
      </c>
      <c r="D145" s="33" t="s">
        <v>23</v>
      </c>
      <c r="E145" s="52">
        <v>22916.158267499999</v>
      </c>
      <c r="F145" s="22">
        <v>45309</v>
      </c>
    </row>
    <row r="146" spans="1:6" s="13" customFormat="1" x14ac:dyDescent="0.35">
      <c r="A146" s="15" t="s">
        <v>421</v>
      </c>
      <c r="B146" s="15" t="s">
        <v>420</v>
      </c>
      <c r="C146" s="15" t="s">
        <v>419</v>
      </c>
      <c r="D146" s="15" t="s">
        <v>23</v>
      </c>
      <c r="E146" s="41">
        <v>29985</v>
      </c>
      <c r="F146" s="16">
        <v>45435</v>
      </c>
    </row>
    <row r="147" spans="1:6" customFormat="1" x14ac:dyDescent="0.35">
      <c r="A147" s="15" t="s">
        <v>429</v>
      </c>
      <c r="B147" s="15" t="s">
        <v>428</v>
      </c>
      <c r="C147" s="15" t="s">
        <v>427</v>
      </c>
      <c r="D147" s="15" t="s">
        <v>23</v>
      </c>
      <c r="E147" s="41">
        <v>30285.84</v>
      </c>
      <c r="F147" s="16">
        <v>45435</v>
      </c>
    </row>
    <row r="148" spans="1:6" x14ac:dyDescent="0.35">
      <c r="A148" s="23" t="s">
        <v>134</v>
      </c>
      <c r="B148" s="23"/>
      <c r="C148" s="23"/>
      <c r="D148" s="30" t="s">
        <v>23</v>
      </c>
      <c r="E148" s="36">
        <f>SUM(E139:E147)</f>
        <v>574145.95290749997</v>
      </c>
      <c r="F148" s="24"/>
    </row>
    <row r="149" spans="1:6" s="28" customFormat="1" ht="46.5" x14ac:dyDescent="0.35">
      <c r="A149" s="20" t="s">
        <v>63</v>
      </c>
      <c r="B149" s="47" t="s">
        <v>64</v>
      </c>
      <c r="C149" s="20" t="s">
        <v>65</v>
      </c>
      <c r="D149" s="20" t="s">
        <v>12</v>
      </c>
      <c r="E149" s="35">
        <v>30000</v>
      </c>
      <c r="F149" s="22">
        <v>44855</v>
      </c>
    </row>
    <row r="150" spans="1:6" s="28" customFormat="1" ht="31" x14ac:dyDescent="0.35">
      <c r="A150" s="20" t="s">
        <v>91</v>
      </c>
      <c r="B150" s="47" t="s">
        <v>92</v>
      </c>
      <c r="C150" s="20" t="s">
        <v>93</v>
      </c>
      <c r="D150" s="20" t="s">
        <v>12</v>
      </c>
      <c r="E150" s="35">
        <v>22934.49</v>
      </c>
      <c r="F150" s="22">
        <v>44869</v>
      </c>
    </row>
    <row r="151" spans="1:6" s="28" customFormat="1" ht="31" x14ac:dyDescent="0.35">
      <c r="A151" s="20" t="s">
        <v>79</v>
      </c>
      <c r="B151" s="47" t="s">
        <v>80</v>
      </c>
      <c r="C151" s="20" t="s">
        <v>81</v>
      </c>
      <c r="D151" s="20" t="s">
        <v>12</v>
      </c>
      <c r="E151" s="35">
        <v>12071</v>
      </c>
      <c r="F151" s="22">
        <v>44890</v>
      </c>
    </row>
    <row r="152" spans="1:6" s="28" customFormat="1" ht="31" x14ac:dyDescent="0.35">
      <c r="A152" s="20" t="s">
        <v>82</v>
      </c>
      <c r="B152" s="47" t="s">
        <v>83</v>
      </c>
      <c r="C152" s="20" t="s">
        <v>84</v>
      </c>
      <c r="D152" s="20" t="s">
        <v>12</v>
      </c>
      <c r="E152" s="35">
        <v>100000</v>
      </c>
      <c r="F152" s="22">
        <v>44894</v>
      </c>
    </row>
    <row r="153" spans="1:6" s="28" customFormat="1" x14ac:dyDescent="0.35">
      <c r="A153" s="20" t="s">
        <v>132</v>
      </c>
      <c r="B153" s="47" t="s">
        <v>139</v>
      </c>
      <c r="C153" s="20" t="s">
        <v>39</v>
      </c>
      <c r="D153" s="21" t="s">
        <v>12</v>
      </c>
      <c r="E153" s="35">
        <v>38123.704145999996</v>
      </c>
      <c r="F153" s="22">
        <v>44901</v>
      </c>
    </row>
    <row r="154" spans="1:6" ht="31" x14ac:dyDescent="0.35">
      <c r="A154" s="20" t="s">
        <v>85</v>
      </c>
      <c r="B154" s="47" t="s">
        <v>86</v>
      </c>
      <c r="C154" s="20" t="s">
        <v>87</v>
      </c>
      <c r="D154" s="20" t="s">
        <v>12</v>
      </c>
      <c r="E154" s="35">
        <v>17000</v>
      </c>
      <c r="F154" s="22">
        <v>44904</v>
      </c>
    </row>
    <row r="155" spans="1:6" ht="31" x14ac:dyDescent="0.35">
      <c r="A155" s="20" t="s">
        <v>45</v>
      </c>
      <c r="B155" s="47" t="s">
        <v>46</v>
      </c>
      <c r="C155" s="20" t="s">
        <v>47</v>
      </c>
      <c r="D155" s="20" t="s">
        <v>12</v>
      </c>
      <c r="E155" s="35">
        <v>6489.74</v>
      </c>
      <c r="F155" s="22">
        <v>44909</v>
      </c>
    </row>
    <row r="156" spans="1:6" ht="31" x14ac:dyDescent="0.35">
      <c r="A156" s="20" t="s">
        <v>49</v>
      </c>
      <c r="B156" s="47" t="s">
        <v>50</v>
      </c>
      <c r="C156" s="20" t="s">
        <v>51</v>
      </c>
      <c r="D156" s="20" t="s">
        <v>12</v>
      </c>
      <c r="E156" s="35">
        <v>18040</v>
      </c>
      <c r="F156" s="22">
        <v>44911</v>
      </c>
    </row>
    <row r="157" spans="1:6" x14ac:dyDescent="0.35">
      <c r="A157" s="25" t="s">
        <v>192</v>
      </c>
      <c r="B157" s="46" t="s">
        <v>191</v>
      </c>
      <c r="C157" s="25" t="s">
        <v>190</v>
      </c>
      <c r="D157" s="25" t="s">
        <v>12</v>
      </c>
      <c r="E157" s="39">
        <v>61280</v>
      </c>
      <c r="F157" s="27">
        <v>45037</v>
      </c>
    </row>
    <row r="158" spans="1:6" s="28" customFormat="1" x14ac:dyDescent="0.35">
      <c r="A158" s="25" t="s">
        <v>195</v>
      </c>
      <c r="B158" s="46" t="s">
        <v>194</v>
      </c>
      <c r="C158" s="25" t="s">
        <v>193</v>
      </c>
      <c r="D158" s="25" t="s">
        <v>12</v>
      </c>
      <c r="E158" s="39">
        <v>38500</v>
      </c>
      <c r="F158" s="27">
        <v>45042</v>
      </c>
    </row>
    <row r="159" spans="1:6" x14ac:dyDescent="0.35">
      <c r="A159" s="25" t="s">
        <v>239</v>
      </c>
      <c r="B159" s="46" t="s">
        <v>238</v>
      </c>
      <c r="C159" s="25" t="s">
        <v>237</v>
      </c>
      <c r="D159" s="25" t="s">
        <v>12</v>
      </c>
      <c r="E159" s="39">
        <v>15095</v>
      </c>
      <c r="F159" s="27">
        <v>45084</v>
      </c>
    </row>
    <row r="160" spans="1:6" x14ac:dyDescent="0.35">
      <c r="A160" s="25" t="s">
        <v>241</v>
      </c>
      <c r="B160" s="46" t="s">
        <v>240</v>
      </c>
      <c r="C160" s="25" t="s">
        <v>38</v>
      </c>
      <c r="D160" s="25" t="s">
        <v>12</v>
      </c>
      <c r="E160" s="39">
        <v>76263</v>
      </c>
      <c r="F160" s="27">
        <v>45113</v>
      </c>
    </row>
    <row r="161" spans="1:6" x14ac:dyDescent="0.35">
      <c r="A161" s="25" t="s">
        <v>244</v>
      </c>
      <c r="B161" s="46" t="s">
        <v>243</v>
      </c>
      <c r="C161" s="25" t="s">
        <v>242</v>
      </c>
      <c r="D161" s="25" t="s">
        <v>12</v>
      </c>
      <c r="E161" s="39">
        <v>5000</v>
      </c>
      <c r="F161" s="27">
        <v>45126</v>
      </c>
    </row>
    <row r="162" spans="1:6" x14ac:dyDescent="0.35">
      <c r="A162" s="25" t="s">
        <v>270</v>
      </c>
      <c r="B162" s="46" t="s">
        <v>269</v>
      </c>
      <c r="C162" s="25" t="s">
        <v>268</v>
      </c>
      <c r="D162" s="25" t="s">
        <v>12</v>
      </c>
      <c r="E162" s="39">
        <v>12907</v>
      </c>
      <c r="F162" s="27">
        <v>45209</v>
      </c>
    </row>
    <row r="163" spans="1:6" x14ac:dyDescent="0.35">
      <c r="A163" s="25" t="s">
        <v>273</v>
      </c>
      <c r="B163" s="46" t="s">
        <v>272</v>
      </c>
      <c r="C163" s="25" t="s">
        <v>271</v>
      </c>
      <c r="D163" s="25" t="s">
        <v>12</v>
      </c>
      <c r="E163" s="39">
        <v>19500</v>
      </c>
      <c r="F163" s="27">
        <v>45229</v>
      </c>
    </row>
    <row r="164" spans="1:6" ht="62" x14ac:dyDescent="0.35">
      <c r="A164" s="20" t="s">
        <v>275</v>
      </c>
      <c r="B164" s="20" t="s">
        <v>323</v>
      </c>
      <c r="C164" s="20" t="s">
        <v>274</v>
      </c>
      <c r="D164" s="20" t="s">
        <v>12</v>
      </c>
      <c r="E164" s="35">
        <v>30000</v>
      </c>
      <c r="F164" s="22">
        <v>45239</v>
      </c>
    </row>
    <row r="165" spans="1:6" ht="31" x14ac:dyDescent="0.35">
      <c r="A165" s="20" t="s">
        <v>320</v>
      </c>
      <c r="B165" s="20" t="s">
        <v>321</v>
      </c>
      <c r="C165" s="20" t="s">
        <v>322</v>
      </c>
      <c r="D165" s="20" t="s">
        <v>12</v>
      </c>
      <c r="E165" s="35">
        <v>15044.7</v>
      </c>
      <c r="F165" s="22">
        <v>45244</v>
      </c>
    </row>
    <row r="166" spans="1:6" x14ac:dyDescent="0.35">
      <c r="A166" s="20" t="s">
        <v>276</v>
      </c>
      <c r="B166" s="20" t="s">
        <v>336</v>
      </c>
      <c r="C166" s="20" t="s">
        <v>277</v>
      </c>
      <c r="D166" s="33" t="s">
        <v>12</v>
      </c>
      <c r="E166" s="52">
        <v>28505.489551450006</v>
      </c>
      <c r="F166" s="22">
        <v>45309</v>
      </c>
    </row>
    <row r="167" spans="1:6" s="13" customFormat="1" x14ac:dyDescent="0.35">
      <c r="A167" s="15" t="s">
        <v>390</v>
      </c>
      <c r="B167" s="15" t="s">
        <v>389</v>
      </c>
      <c r="C167" s="15"/>
      <c r="D167" s="15" t="s">
        <v>12</v>
      </c>
      <c r="E167" s="52">
        <v>28505.49</v>
      </c>
      <c r="F167" s="16">
        <v>45350</v>
      </c>
    </row>
    <row r="168" spans="1:6" s="13" customFormat="1" x14ac:dyDescent="0.35">
      <c r="A168" s="15" t="s">
        <v>393</v>
      </c>
      <c r="B168" s="15" t="s">
        <v>392</v>
      </c>
      <c r="C168" s="15" t="s">
        <v>391</v>
      </c>
      <c r="D168" s="15" t="s">
        <v>12</v>
      </c>
      <c r="E168" s="52">
        <v>17298.7</v>
      </c>
      <c r="F168" s="16">
        <v>45358</v>
      </c>
    </row>
    <row r="169" spans="1:6" s="13" customFormat="1" x14ac:dyDescent="0.35">
      <c r="A169" s="15" t="s">
        <v>395</v>
      </c>
      <c r="B169" s="15" t="s">
        <v>394</v>
      </c>
      <c r="C169" s="15" t="s">
        <v>84</v>
      </c>
      <c r="D169" s="15" t="s">
        <v>12</v>
      </c>
      <c r="E169" s="52">
        <v>100000</v>
      </c>
      <c r="F169" s="16">
        <v>45377</v>
      </c>
    </row>
    <row r="170" spans="1:6" s="13" customFormat="1" x14ac:dyDescent="0.35">
      <c r="A170" s="15" t="s">
        <v>398</v>
      </c>
      <c r="B170" s="15" t="s">
        <v>397</v>
      </c>
      <c r="C170" s="15" t="s">
        <v>396</v>
      </c>
      <c r="D170" s="15" t="s">
        <v>12</v>
      </c>
      <c r="E170" s="52">
        <v>10750</v>
      </c>
      <c r="F170" s="16">
        <v>45384</v>
      </c>
    </row>
    <row r="171" spans="1:6" s="13" customFormat="1" x14ac:dyDescent="0.35">
      <c r="A171" s="15" t="s">
        <v>423</v>
      </c>
      <c r="B171" s="15" t="s">
        <v>422</v>
      </c>
      <c r="C171" s="15" t="s">
        <v>41</v>
      </c>
      <c r="D171" s="15" t="s">
        <v>12</v>
      </c>
      <c r="E171" s="41">
        <v>53305</v>
      </c>
      <c r="F171" s="16">
        <v>45435</v>
      </c>
    </row>
    <row r="172" spans="1:6" s="13" customFormat="1" x14ac:dyDescent="0.35">
      <c r="A172" s="15" t="s">
        <v>398</v>
      </c>
      <c r="B172" s="15" t="s">
        <v>397</v>
      </c>
      <c r="C172" s="15" t="s">
        <v>396</v>
      </c>
      <c r="D172" s="15" t="s">
        <v>12</v>
      </c>
      <c r="E172" s="41">
        <v>10750</v>
      </c>
      <c r="F172" s="16">
        <v>45384</v>
      </c>
    </row>
    <row r="173" spans="1:6" ht="16.5" customHeight="1" x14ac:dyDescent="0.35">
      <c r="A173" s="29" t="s">
        <v>134</v>
      </c>
      <c r="B173" s="48"/>
      <c r="C173" s="29"/>
      <c r="D173" s="23" t="s">
        <v>12</v>
      </c>
      <c r="E173" s="36">
        <f>SUM(E149:E172)</f>
        <v>767363.31369744986</v>
      </c>
      <c r="F173" s="24"/>
    </row>
    <row r="174" spans="1:6" ht="46.5" x14ac:dyDescent="0.35">
      <c r="A174" s="20" t="s">
        <v>69</v>
      </c>
      <c r="B174" s="47" t="s">
        <v>70</v>
      </c>
      <c r="C174" s="20" t="s">
        <v>71</v>
      </c>
      <c r="D174" s="20" t="s">
        <v>11</v>
      </c>
      <c r="E174" s="35">
        <v>52560</v>
      </c>
      <c r="F174" s="22">
        <v>44841</v>
      </c>
    </row>
    <row r="175" spans="1:6" x14ac:dyDescent="0.35">
      <c r="A175" s="20" t="s">
        <v>133</v>
      </c>
      <c r="B175" s="47" t="s">
        <v>139</v>
      </c>
      <c r="C175" s="20" t="s">
        <v>39</v>
      </c>
      <c r="D175" s="20" t="s">
        <v>11</v>
      </c>
      <c r="E175" s="35">
        <v>12629.880000000001</v>
      </c>
      <c r="F175" s="22">
        <v>44901</v>
      </c>
    </row>
    <row r="176" spans="1:6" s="72" customFormat="1" x14ac:dyDescent="0.35">
      <c r="A176" s="68" t="s">
        <v>245</v>
      </c>
      <c r="B176" s="69" t="s">
        <v>207</v>
      </c>
      <c r="C176" s="68" t="s">
        <v>206</v>
      </c>
      <c r="D176" s="68" t="s">
        <v>26</v>
      </c>
      <c r="E176" s="70">
        <v>24080</v>
      </c>
      <c r="F176" s="71">
        <v>45121</v>
      </c>
    </row>
    <row r="177" spans="1:6" ht="46.5" x14ac:dyDescent="0.35">
      <c r="A177" s="20" t="s">
        <v>324</v>
      </c>
      <c r="B177" s="47" t="s">
        <v>325</v>
      </c>
      <c r="C177" s="20" t="s">
        <v>326</v>
      </c>
      <c r="D177" s="20" t="s">
        <v>11</v>
      </c>
      <c r="E177" s="35">
        <v>68000</v>
      </c>
      <c r="F177" s="22">
        <v>45246</v>
      </c>
    </row>
    <row r="178" spans="1:6" x14ac:dyDescent="0.35">
      <c r="A178" s="20" t="s">
        <v>276</v>
      </c>
      <c r="B178" s="47" t="s">
        <v>336</v>
      </c>
      <c r="C178" s="20" t="s">
        <v>277</v>
      </c>
      <c r="D178" s="33" t="s">
        <v>11</v>
      </c>
      <c r="E178" s="52">
        <v>5558.1810000000005</v>
      </c>
      <c r="F178" s="22">
        <v>45309</v>
      </c>
    </row>
    <row r="179" spans="1:6" x14ac:dyDescent="0.35">
      <c r="A179" s="23" t="s">
        <v>134</v>
      </c>
      <c r="B179" s="23"/>
      <c r="C179" s="23"/>
      <c r="D179" s="23" t="s">
        <v>11</v>
      </c>
      <c r="E179" s="36">
        <f>SUM(E174:E178)</f>
        <v>162828.06100000002</v>
      </c>
      <c r="F179" s="24"/>
    </row>
  </sheetData>
  <sortState ref="A2:XFD182">
    <sortCondition ref="D2:D182"/>
    <sortCondition ref="F2:F182"/>
  </sortState>
  <pageMargins left="0.7" right="0.7" top="0.75" bottom="0.75" header="0.3" footer="0.3"/>
  <pageSetup paperSize="9" orientation="portrait" r:id="rId1"/>
  <ignoredErrors>
    <ignoredError sqref="E61 E7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Ward summary</vt:lpstr>
      <vt:lpstr>Projects since May 22</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CIL Projects - Displaying all records.</dc:title>
  <dc:subject>CIL Projects</dc:subject>
  <dc:creator>Jeremy Howell</dc:creator>
  <cp:keywords/>
  <dc:description>CIL Projects</dc:description>
  <cp:lastModifiedBy>Howell, Jeremy</cp:lastModifiedBy>
  <dcterms:created xsi:type="dcterms:W3CDTF">2022-12-21T10:05:29Z</dcterms:created>
  <dcterms:modified xsi:type="dcterms:W3CDTF">2024-06-07T10:44:07Z</dcterms:modified>
  <cp:category/>
</cp:coreProperties>
</file>